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Ölçme\Desktop\2024-25_2.dönem tabloları\Mesleki ve Teknik Eğitim 2.Dönem\"/>
    </mc:Choice>
  </mc:AlternateContent>
  <xr:revisionPtr revIDLastSave="0" documentId="13_ncr:1_{39A62E6C-4331-47CF-A5BC-F3D957F2711B}" xr6:coauthVersionLast="47" xr6:coauthVersionMax="47" xr10:uidLastSave="{00000000-0000-0000-0000-000000000000}"/>
  <bookViews>
    <workbookView xWindow="-108" yWindow="-108" windowWidth="23256" windowHeight="12576" firstSheet="5" activeTab="7" xr2:uid="{00000000-000D-0000-FFFF-FFFF00000000}"/>
  </bookViews>
  <sheets>
    <sheet name="9. Sınıf Baskı Öncesi İşlem" sheetId="4" r:id="rId1"/>
    <sheet name="9. Sınıf Baskı ve Baskı Son" sheetId="10" r:id="rId2"/>
    <sheet name="10. Sınıf Görüntü işleme" sheetId="9" r:id="rId3"/>
    <sheet name="10. Sınıf Vektörel Çizim" sheetId="5" r:id="rId4"/>
    <sheet name="11. Sınıf Vektörel Çizim Uygula" sheetId="6" r:id="rId5"/>
    <sheet name="11. Sınıf Bilg. Kalıp Çık." sheetId="7" r:id="rId6"/>
    <sheet name="11. Sınıf Dijital Baskı" sheetId="8" r:id="rId7"/>
    <sheet name="Bilgisayarda Fotoğraf Uygulamal" sheetId="11" r:id="rId8"/>
  </sheets>
  <definedNames>
    <definedName name="_xlnm.Print_Area" localSheetId="2">'10. Sınıf Görüntü işleme'!$A$1:$N$28</definedName>
    <definedName name="_xlnm.Print_Area" localSheetId="3">'10. Sınıf Vektörel Çizim'!$A$1:$N$26</definedName>
    <definedName name="_xlnm.Print_Area" localSheetId="5">'11. Sınıf Bilg. Kalıp Çık.'!$A$1:$N$36</definedName>
    <definedName name="_xlnm.Print_Area" localSheetId="6">'11. Sınıf Dijital Baskı'!$A$1:$N$21</definedName>
    <definedName name="_xlnm.Print_Area" localSheetId="4">'11. Sınıf Vektörel Çizim Uygula'!$A$1:$N$23</definedName>
    <definedName name="_xlnm.Print_Area" localSheetId="0">'9. Sınıf Baskı Öncesi İşlem'!$A$1:$N$28</definedName>
    <definedName name="_xlnm.Print_Area" localSheetId="1">'9. Sınıf Baskı ve Baskı Son'!$A$1:$N$43</definedName>
    <definedName name="_xlnm.Print_Area" localSheetId="7">'Bilgisayarda Fotoğraf Uygulamal'!$A$1:$N$18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1" l="1"/>
  <c r="F8" i="11"/>
  <c r="G8" i="11"/>
  <c r="H8" i="11"/>
  <c r="I8" i="11"/>
  <c r="J8" i="11"/>
  <c r="K8" i="11"/>
  <c r="L8" i="11"/>
  <c r="M8" i="11"/>
  <c r="N8" i="11"/>
  <c r="E8" i="8"/>
  <c r="F8" i="8"/>
  <c r="G8" i="8"/>
  <c r="H8" i="8"/>
  <c r="I8" i="8"/>
  <c r="J8" i="8"/>
  <c r="K8" i="8"/>
  <c r="L8" i="8"/>
  <c r="M8" i="8"/>
  <c r="N8" i="8"/>
  <c r="E8" i="7"/>
  <c r="F8" i="7"/>
  <c r="G8" i="7"/>
  <c r="H8" i="7"/>
  <c r="I8" i="7"/>
  <c r="J8" i="7"/>
  <c r="K8" i="7"/>
  <c r="L8" i="7"/>
  <c r="M8" i="7"/>
  <c r="N8" i="7"/>
  <c r="E8" i="6"/>
  <c r="F8" i="6"/>
  <c r="G8" i="6"/>
  <c r="H8" i="6"/>
  <c r="I8" i="6"/>
  <c r="J8" i="6"/>
  <c r="K8" i="6"/>
  <c r="L8" i="6"/>
  <c r="M8" i="6"/>
  <c r="N8" i="6"/>
  <c r="E8" i="5"/>
  <c r="F8" i="5"/>
  <c r="G8" i="5"/>
  <c r="H8" i="5"/>
  <c r="I8" i="5"/>
  <c r="J8" i="5"/>
  <c r="K8" i="5"/>
  <c r="L8" i="5"/>
  <c r="M8" i="5"/>
  <c r="N8" i="5"/>
  <c r="E8" i="9"/>
  <c r="F8" i="9"/>
  <c r="G8" i="9"/>
  <c r="H8" i="9"/>
  <c r="I8" i="9"/>
  <c r="J8" i="9"/>
  <c r="K8" i="9"/>
  <c r="L8" i="9"/>
  <c r="M8" i="9"/>
  <c r="N8" i="9"/>
  <c r="E8" i="10"/>
  <c r="F8" i="10"/>
  <c r="G8" i="10"/>
  <c r="H8" i="10"/>
  <c r="I8" i="10"/>
  <c r="J8" i="10"/>
  <c r="K8" i="10"/>
  <c r="L8" i="10"/>
  <c r="M8" i="10"/>
  <c r="N8" i="10"/>
  <c r="E8" i="4"/>
  <c r="F8" i="4"/>
  <c r="G8" i="4"/>
  <c r="H8" i="4"/>
  <c r="I8" i="4"/>
  <c r="J8" i="4"/>
  <c r="K8" i="4"/>
  <c r="L8" i="4"/>
  <c r="M8" i="4"/>
  <c r="N8" i="4"/>
</calcChain>
</file>

<file path=xl/sharedStrings.xml><?xml version="1.0" encoding="utf-8"?>
<sst xmlns="http://schemas.openxmlformats.org/spreadsheetml/2006/main" count="655" uniqueCount="382">
  <si>
    <t>Öğrenme Alanı</t>
  </si>
  <si>
    <t>Kazanımlar</t>
  </si>
  <si>
    <t>1.   Senaryo</t>
  </si>
  <si>
    <t>2.   Senaryo</t>
  </si>
  <si>
    <t>3.   Senaryo</t>
  </si>
  <si>
    <t>4.   Senaryo</t>
  </si>
  <si>
    <t>Okul Genelinde Yapılacak Ortak Sınav
(Açık uçlu)</t>
  </si>
  <si>
    <t>1. YAZILI</t>
  </si>
  <si>
    <t>2. YAZILI</t>
  </si>
  <si>
    <t>2. DÖNEM</t>
  </si>
  <si>
    <t>5.   Senaryo</t>
  </si>
  <si>
    <t>Alt Öğrenme Alanı</t>
  </si>
  <si>
    <t>Konu</t>
  </si>
  <si>
    <t>SORULMASI PLANLANAN AÇIK UÇLU SORU SAYISI</t>
  </si>
  <si>
    <t>GÖRÜNTÜ İŞLEME</t>
  </si>
  <si>
    <t>Fotoğraf Düzenleme</t>
  </si>
  <si>
    <t>1.Fotoğraf form ayarlarını tekniğine uygun olarak yapar.</t>
  </si>
  <si>
    <t>10. Sınıf Görüntü İşleme Dersi Konu Soru Dağılım Tablosu</t>
  </si>
  <si>
    <t>3.Fotoğrafta renk ayarlarını yapar.</t>
  </si>
  <si>
    <t>Dekupe Yapma</t>
  </si>
  <si>
    <t>1.Patika oluşturmak</t>
  </si>
  <si>
    <t>2.Dekupe yapılan nesnelere filtre ve efekt uygulamak.</t>
  </si>
  <si>
    <t>1.Fotoğrafın form ayarları</t>
  </si>
  <si>
    <t>2.Fotoğrafta rötuş ayarları</t>
  </si>
  <si>
    <t>3.Renk ayarları yapmak.</t>
  </si>
  <si>
    <t>1.Tekniğine uygun olarak Pen (dolmakalem) çizimaracıyla resmin kenar hatlarını çizerek patikaoluşturur</t>
  </si>
  <si>
    <t>2.Dekupe yaptığı nesnelere filtre ve efekt uygular.</t>
  </si>
  <si>
    <t>2.Fotoğrafta rötuş ve filtrelerini tekniğine uygun olarak kullanır.</t>
  </si>
  <si>
    <t>1. Fotomontaj yapmak.</t>
  </si>
  <si>
    <t>2. Tipografik düzenlemeler yapmak.</t>
  </si>
  <si>
    <t>3. Fotoğrafları renklendirmek</t>
  </si>
  <si>
    <t>4. Manipülasyon yapmak.</t>
  </si>
  <si>
    <t>Fotoğraf İşleme</t>
  </si>
  <si>
    <t>1. Tekniğine uygun olarak fotoğrafları birleştirerek gerçekçi görüntüler oluşturur.</t>
  </si>
  <si>
    <t>2. Tekniğine uygun olarak fotoğraflara yazı ekler</t>
  </si>
  <si>
    <t>3. Tekniğine uygun olarak fotoğrafları renklendirir.</t>
  </si>
  <si>
    <t>4. Tekniğine uygun olarak manipülasyon çalışması yapar.</t>
  </si>
  <si>
    <t>Zemin Hazırlama</t>
  </si>
  <si>
    <t>1. Başlangıç ayarlarını yapmak</t>
  </si>
  <si>
    <t>2. Zemine renk, stil ve filtre uygulamak</t>
  </si>
  <si>
    <t>3. Grafiklerle ve fotoğraflarla zemin oluşturmak</t>
  </si>
  <si>
    <t>1. Tekniğine uygun olarak renk geçişi vererek zemin oluşturur.</t>
  </si>
  <si>
    <t>2. Tekniğine uygun olarak dolgu rengi vererek zemin oluşturur.</t>
  </si>
  <si>
    <t>3. Tekniğine uygun olarak fotoğrafları zemin haline getirir.</t>
  </si>
  <si>
    <t>Kapak Hazırlama</t>
  </si>
  <si>
    <t>1. Kitap kapağı tasarım hazırlığı yapmak.</t>
  </si>
  <si>
    <t>2. Kitap kapağı tasarımı yapmak.</t>
  </si>
  <si>
    <t>3. Dergi kapağı tasarım hazırlığı yapmak.</t>
  </si>
  <si>
    <t>4. Dergi kapağı tasarımı yapmak.</t>
  </si>
  <si>
    <t>1. Konuya uygun eskiz çalışmaları yapar.</t>
  </si>
  <si>
    <t>2. Basılacak kitabın ebadına ve içeriğine uygun olacak şekilde kitap kapağı hazırlar.</t>
  </si>
  <si>
    <t>3. Konuya uygun dergi kapağı eskiz çalışmaları yapar</t>
  </si>
  <si>
    <t>4. Basılacak derginin ebadına ve içeriğine uygun olacak şekilde dergi kapağı hazırlar</t>
  </si>
  <si>
    <t>Afiş Hazırlama</t>
  </si>
  <si>
    <t>1.Afiş tasarımınahazırlık yapmak.</t>
  </si>
  <si>
    <t>2.Ticari konulu afiştasarımı yapmak.</t>
  </si>
  <si>
    <t>3.Sosyal konulu afiştasarımı yapmak</t>
  </si>
  <si>
    <t>4.Kültürel konulu afiştasarımı yapmak</t>
  </si>
  <si>
    <t>1.Baskı altı malzemesine, baskı tekniğine, temeltasarım ilkelerine uygun afiş tasarım hazırlığıyapar.</t>
  </si>
  <si>
    <t>2.Ticari konulu afiş tasarımı kriterlere uygun şekildegörüntü işleme programında hazırlar.</t>
  </si>
  <si>
    <t>3.Sosyal konulu afiş tasarımı kriterlere uygunşekilde görüntü işleme programında hazırlar.</t>
  </si>
  <si>
    <t>4.Kültürel konulu afiş tasarımı kriterlere uygunşekilde görüntü işleme programında hazırlar.</t>
  </si>
  <si>
    <t>10. Sınıf Vektörel Çizim Dersi Konu Soru Dağılım Tablosu</t>
  </si>
  <si>
    <t>VEKTÖREL ÇİZİM</t>
  </si>
  <si>
    <t>1.Fotoğraf üzerindenvektörel çizim yapmak</t>
  </si>
  <si>
    <t>2.Vektörel programdadesen oluşturmak</t>
  </si>
  <si>
    <t>3.Vektörel programdayazı ve metinlerleçalışmak</t>
  </si>
  <si>
    <t>4.Vektörel programdaefektlerle çalışmak</t>
  </si>
  <si>
    <t>5.Vektörel programdafırçalarla çalışmak</t>
  </si>
  <si>
    <t>Gelişmiş Vektörel Çizimler</t>
  </si>
  <si>
    <t>1.Fotoğraf üzerinden geçerek vektörel çizim yapar.</t>
  </si>
  <si>
    <t>2.Vektörel çizim programında desen oluşturur.</t>
  </si>
  <si>
    <t>3.Vektörel çizim programında yazı ve metinlerleçalışır.</t>
  </si>
  <si>
    <t>4.Vektörel çizim programında efektlerle çalışır.</t>
  </si>
  <si>
    <t>5.Vektörel çizim programında fırçalarla çalışır.</t>
  </si>
  <si>
    <t>Kurumsal Kimlik Hazırlama</t>
  </si>
  <si>
    <t>1.Kurumsal kimlikşablonu oluşturmak</t>
  </si>
  <si>
    <t>2.Kurumun özelliklerineuygun amblem/logooluşturmak.</t>
  </si>
  <si>
    <t>3.Kartvizit oluşturmak.</t>
  </si>
  <si>
    <t>4.Sunum dosyasıhazırlamak</t>
  </si>
  <si>
    <t>5.Promosyon ürünlerihazırlamak</t>
  </si>
  <si>
    <t>1.Kurumsal kimlik şablonu oluşturur.</t>
  </si>
  <si>
    <t>2.Kurumun özelliklerine uygun amblem/logooluşturur.</t>
  </si>
  <si>
    <t>3.Kurum kimliğine uygun standart ebatta kartvizitoluşturur.</t>
  </si>
  <si>
    <t>4.Kurum kimliğine uygun sunum dosyası oluşturur.</t>
  </si>
  <si>
    <t>5.Kurumun özelliklerine uygun promosyon ürünlerihazırlar.</t>
  </si>
  <si>
    <t>Antetli Kağıt-Zarf Hazırlama</t>
  </si>
  <si>
    <t>1.Antetli kağıt hazırlamak</t>
  </si>
  <si>
    <t>2.Antetli zarf hazırlamak</t>
  </si>
  <si>
    <t>1.Vektörel çizim programında istenilen ölçü ve şekildeantetli kâğıt oluşturur.</t>
  </si>
  <si>
    <t>2.Vektörel çizim programında istenilen ölçü ve şekildeantetli zarf oluşturur.</t>
  </si>
  <si>
    <t>Fatura İrsaliye Hazırlama</t>
  </si>
  <si>
    <t>1.Fatura hazırlamak</t>
  </si>
  <si>
    <t>2.İrsaliye hazırlamak</t>
  </si>
  <si>
    <t>1.Vektörel çizim programında istenilen ölçü ve şekildefatura oluşturur.</t>
  </si>
  <si>
    <t>2.Vektörel çizim programında istenilen ölçü ve şekildeirsaliye oluşturur.</t>
  </si>
  <si>
    <t>1.Standart ebatlardadavetiye hazırlamak</t>
  </si>
  <si>
    <t>2.Özel kesim davetiyehazırlamak</t>
  </si>
  <si>
    <t>1.Standart ebatlarda davetiye hazırlar.</t>
  </si>
  <si>
    <t>2.Özel kesim davetiye hazırlar.</t>
  </si>
  <si>
    <t>Davetiye Hazırlama</t>
  </si>
  <si>
    <t>Broşür-Katalog Hazırlama</t>
  </si>
  <si>
    <t>1.Tek kırımlı broşürhazırlamak</t>
  </si>
  <si>
    <t>2.Katalog hazırlamak</t>
  </si>
  <si>
    <t>1.Vektörel çizim programında tek kırımlı broşürhazırlar.</t>
  </si>
  <si>
    <t>2.Vektörel çizim programında istenilen ölçü veşekilde katalog hazırlar.</t>
  </si>
  <si>
    <t>11. Sınıf Vektörel Çizim Uygulamaları Dersi Konu Soru Dağılım Tablosu</t>
  </si>
  <si>
    <t>Takvim Hazırlama</t>
  </si>
  <si>
    <t>1.Tek yaprak takvimhazırlamak</t>
  </si>
  <si>
    <t>2.Gemici takvimihazırlamak</t>
  </si>
  <si>
    <t>3.Masa sümenihazırlamak</t>
  </si>
  <si>
    <t>4.Üçgen takvimhazırlamak</t>
  </si>
  <si>
    <t>1.Vektörel çizim programında istenilen ölçü veşekilde tek yaprak takvim hazırlar.</t>
  </si>
  <si>
    <t>2.Vektörel çizim programında istenilen ölçü veşekilde gemici takvimi hazırlar.</t>
  </si>
  <si>
    <t>3.Vektörel çizim programında istenilen ölçü veşekilde masa sümeni hazırlar.</t>
  </si>
  <si>
    <t>4.Vektörel çizim programında istenilen ölçü veşekilde üçgen takvim hazırlar.</t>
  </si>
  <si>
    <t>1.Tek kırım broşürhazırlamak</t>
  </si>
  <si>
    <t>2.İki kırımlı broşürhazırlamak</t>
  </si>
  <si>
    <t>3.Zigzag kırım broşürhazırlamak</t>
  </si>
  <si>
    <t>4.Katalog hazırlamak</t>
  </si>
  <si>
    <t>1.Vektörel çizim programında tek kırım broşürhazırlar.</t>
  </si>
  <si>
    <t>2.Vektörel çizim programında iki kırımlı broşürhazırlar.</t>
  </si>
  <si>
    <t>3.Vektörel çizim programında zigzag kırım broşürhazırlar.</t>
  </si>
  <si>
    <t>4.Vektörel çizim programında istenilen ölçü ve şekildekatalog hazırlar.</t>
  </si>
  <si>
    <t>Etiket Hazırlama</t>
  </si>
  <si>
    <t>1.Vektörel çizim programında tek renk etiket hazırlar.</t>
  </si>
  <si>
    <t>2.Vektörel çizim programında çok renk tire etikethazırlar.</t>
  </si>
  <si>
    <t>3.Vektörel çizim programında tramlı etiket hazırlar.</t>
  </si>
  <si>
    <t>1.Tek renk etikethazırlamak</t>
  </si>
  <si>
    <t>2.Çok renk tire etikethazırlamak</t>
  </si>
  <si>
    <t>3.Tramlı etiket hazırlamak</t>
  </si>
  <si>
    <t>Özel Kesimli Tasarımlar Hazırlama</t>
  </si>
  <si>
    <t>1.Kutu açılımı çizmek</t>
  </si>
  <si>
    <t>2.Kutu reprodüksiyonuyapmak</t>
  </si>
  <si>
    <t>3.Özel kesim bıçağıhazırlamak</t>
  </si>
  <si>
    <t>1.Tekniğine uygun kutu açılımı çizer.</t>
  </si>
  <si>
    <t>2.Vektörel çizim programında istenilen ölçü ve şekildekutu reprodüksiyonu yapar.</t>
  </si>
  <si>
    <t>3.Vektörel çizim programında istenilen ölçü ve şekildeözel kesim bıçağı hazırlar.</t>
  </si>
  <si>
    <t>VEKTÖREL ÇİZİM UYGULAMALARI</t>
  </si>
  <si>
    <t>11. Sınıf Bilgisayardan Kalıba Çıkış Dersi Konu Soru Dağılım Tablosu</t>
  </si>
  <si>
    <t>Baskıya Tek Sayfalı Belge Hazırlama</t>
  </si>
  <si>
    <t>1.Sayfa ayarlarını yaparakyeni belge oluşturmak.</t>
  </si>
  <si>
    <t>2.Metinlerle ilgilidüzenlemeler yapmak.</t>
  </si>
  <si>
    <t>3.Görsellerle ilgilidüzenlemeler yapmak.</t>
  </si>
  <si>
    <t>4.Belgeyi baskıyahazırlamak</t>
  </si>
  <si>
    <t>1.Sayfa mizanpaj programındasayfa ölçülendirmelerini yaparak yeni belge oluşturur.</t>
  </si>
  <si>
    <t>2.Sayfa mizanpaj programında metinlerle ilgilidüzenlemeler yapar.</t>
  </si>
  <si>
    <t>3.Sayfa mizanpaj programında görsellerledüzenlemeler yapar.</t>
  </si>
  <si>
    <t>4.Sayfa mizanpaj programında belgeyi baskıyahazırlar.</t>
  </si>
  <si>
    <t>Baskıya Çok Sayfalı Belge Hazırlama</t>
  </si>
  <si>
    <t>1.Çok sayfalıbelgelerde mastersayfa yapmak</t>
  </si>
  <si>
    <t>2.Çok sayfalı belgetasarlamak</t>
  </si>
  <si>
    <t>3.Çok sayfalı belgeyibaskıya hazır halegetirmek</t>
  </si>
  <si>
    <t>1.Çok sayfalı belgelerde master sayfa yapar.</t>
  </si>
  <si>
    <t>2.Sayfa mizanpaj programında belge hazırlar.</t>
  </si>
  <si>
    <t>3.Çok sayfalık belgeyi baskıya hazır hale getirir</t>
  </si>
  <si>
    <t>BİLGİSAYARDAN KALIBA ÇIKIŞ</t>
  </si>
  <si>
    <t>Renk Ayrımı</t>
  </si>
  <si>
    <t>1.Tire renk ayrımı</t>
  </si>
  <si>
    <t>2.Trigromi renk ayrımı</t>
  </si>
  <si>
    <t>1.Tire spot renk ayrımını manuel olarak yaparak işibaskıya hazır hâle getirir.</t>
  </si>
  <si>
    <t>2.Spot renk ayrımı yaparak işi baskıya hazır hâlegetirir.</t>
  </si>
  <si>
    <t>Dergi Sayfası Hazırlama</t>
  </si>
  <si>
    <t>1.Dergi sayfa planı yapmak</t>
  </si>
  <si>
    <t>2.Basılı dergi örneğindenmizanpaj yapmak.</t>
  </si>
  <si>
    <t>3.Sayfa planına uygun içsayfa hazırlamak</t>
  </si>
  <si>
    <t>4.Dergi kapağı hazırlamak</t>
  </si>
  <si>
    <t>5.Dergiyi baskıyahazırlamak.</t>
  </si>
  <si>
    <t>1.Dergi sayfası hazırlamak için sayfa planı yapar.</t>
  </si>
  <si>
    <t>2.Basılı dergi örneğine uygun olarak mizampaj yapar.</t>
  </si>
  <si>
    <t>3.Sayfa planına uygun iç sayfa hazırlar.</t>
  </si>
  <si>
    <t>4.Dergi içeriğine ve temel tasarım ilkelerine uygundergi kapağı hazırlar.</t>
  </si>
  <si>
    <t>5.Dergiyi baskıya hazır hale getirir.</t>
  </si>
  <si>
    <t>Gazete Sayfası Hazırlama</t>
  </si>
  <si>
    <t>1.Birinci sayfahazırlamak</t>
  </si>
  <si>
    <t>2.Haber sayfasıhazırlamak</t>
  </si>
  <si>
    <t>3.Arka sayfahazırlamak.</t>
  </si>
  <si>
    <t>4.Spor/magazin sayfasıhazırlamak.</t>
  </si>
  <si>
    <t>5.Kültür-sanat sayfasınıhazırlamak.</t>
  </si>
  <si>
    <t>6.Ekonomi sayfasıhazırlamak.</t>
  </si>
  <si>
    <t>7.İlan ve reklam sayfasıhazırlamak.</t>
  </si>
  <si>
    <t>8.Tek konulu(İnfografik) sayfahazırlamak</t>
  </si>
  <si>
    <t>1.Birinci sayfa özelliklerine uygun planladığı sayfayıhazırlar.</t>
  </si>
  <si>
    <t>2.Haber başlığı, görselleri ve metinleri verilen alaniçine yerleştirerek haber sayfası hazırlar.</t>
  </si>
  <si>
    <t>3.Arka sayfa özelliklerine uygun sayfayı hazırlar.</t>
  </si>
  <si>
    <t>Spor/magazin sayfası özelliklerine uygun planladığısayfayı hazırlar.</t>
  </si>
  <si>
    <t>5.Konuya uygun, anlaşılır, etkileyici olmasına dikkatederek planladığı kültür-sanat sayfasını hazırlar.</t>
  </si>
  <si>
    <t>6.Ekonomi sayfası özelliklerine uygun planladığısayfayı hazırlar.</t>
  </si>
  <si>
    <t>7.Konularına göre sıraladığı ilan ve reklamları anlaşılırşekilde hazırlayarak sayfaya yerleştirir.</t>
  </si>
  <si>
    <t>8. Kronolojik sırayla ve akılda kalıcı tek konulu (infografik) sayfa hazırlar.</t>
  </si>
  <si>
    <t>Kalıp Çıkış Alma</t>
  </si>
  <si>
    <t>1. Banyoyu hazırlamak</t>
  </si>
  <si>
    <t>3. Kalıp yüklemek</t>
  </si>
  <si>
    <t>5. Kalıp pozlandırmak</t>
  </si>
  <si>
    <t>1. Düzenli ve kontrollü olarak banyoyu hazır hale getirir.</t>
  </si>
  <si>
    <t>2. Pozlandırma makinesini ideal densite değerleri ile kalibre eder.</t>
  </si>
  <si>
    <t>3. Kalıbı zarar görmeden makineye yükler.</t>
  </si>
  <si>
    <t>4. Baskı tekniklerine göre lpi, dpi değerlerini ayarlar</t>
  </si>
  <si>
    <t>5. Verilen kriterlere uygun pozlandırma işlemi yapar.</t>
  </si>
  <si>
    <t>6. Uygun kimyasallarla banyo makinasını hazırlar.</t>
  </si>
  <si>
    <t>2. Pozlandırma makinesini kalibre etmek</t>
  </si>
  <si>
    <t>4. Baskı tekniklerine göre lpi ve dpi değeri ayarlamak.</t>
  </si>
  <si>
    <t>6. Banyo makinesini hazırlamak</t>
  </si>
  <si>
    <t>Dijital Baskı Uygulamaları</t>
  </si>
  <si>
    <t>BASKI ÖNCESİ İŞLEMLER</t>
  </si>
  <si>
    <t>2. Maddesel renk (CMYK) karışımlarını parmak ile ezerek yapmak</t>
  </si>
  <si>
    <t>3. Pantone renk karışımlarını parmak ile ezerek yapmak</t>
  </si>
  <si>
    <t>1. Formları tasarı ilkelerine göre yüzey içinde düzenlemek</t>
  </si>
  <si>
    <t>1. Oluşturduğu geometrik formlarla tasarı ilkelerine uygun yüzey düzenlemeleri yapar.</t>
  </si>
  <si>
    <t xml:space="preserve">2. Nokta ve çizgi ile yüzey düzenlemek </t>
  </si>
  <si>
    <t>2. Nokta ve çizgi elemanları ile yüzey düzenlemeleri yapar.</t>
  </si>
  <si>
    <t>4. Nokta ve çizgi ile yüzey düzenlemek</t>
  </si>
  <si>
    <t>4. Nokta ve çizgi elemanları ile yüzey düzenlemeleri yapar.</t>
  </si>
  <si>
    <t>3. Açık koyu ile geometrik form çalışmaları yapmak</t>
  </si>
  <si>
    <t>3. Açık-koyu ile hacimlendirdiği nesnelerle yüzey düzenlemesi yapar.</t>
  </si>
  <si>
    <t>1. Standart boyutlarda amblem-logo-logotype eskiz çalışmaları yapmak.</t>
  </si>
  <si>
    <t>2. Vektörel çizim programında çalışma alanı oluşturmak ve uygun formatta kaydetmek.</t>
  </si>
  <si>
    <t>3. Ölçülü geometrik çizimler yapmak</t>
  </si>
  <si>
    <t>3. Ölçülü geometrik çizimler yapar.</t>
  </si>
  <si>
    <t>4. Kesme birleştirme özelliklerini kullanarak amblem-logo-logotype çizmek</t>
  </si>
  <si>
    <t>4. Kesme birleştirme özelliklerini kullanarak amblem-logo-logotype çizer.</t>
  </si>
  <si>
    <t>5. Pen (kalem) araçını kullanarak amblem-logo-logotype çizmek</t>
  </si>
  <si>
    <t>5. Pen aracını kullanarak amblem-logo-logotype çizer.</t>
  </si>
  <si>
    <t>1. Vektörel çizim programında basit nesne çizimleri</t>
  </si>
  <si>
    <t>1. Vektörel çizim programında basit nesne çizimleri yapar.</t>
  </si>
  <si>
    <t>Vektörel çizim programında örnek üzerinden karikatür çizimi</t>
  </si>
  <si>
    <t>2. Vektörel çizim programında örnek üzerinden karikatür çizer.</t>
  </si>
  <si>
    <t>1. Kartvizit eskizi oluşturmak</t>
  </si>
  <si>
    <t>2. Standart kartvizit ebatlarında temel kartvizit unsurlarını kullanarak zeminsiz kartvizit çizmek</t>
  </si>
  <si>
    <t>2. Temel kartvizit unsurlarını kullanarak zeminsiz kartvizit çizer.</t>
  </si>
  <si>
    <t xml:space="preserve">5. Kartvizit montajı  </t>
  </si>
  <si>
    <t xml:space="preserve">1. El ilanı tasarımı yapmak </t>
  </si>
  <si>
    <t>1. Tasarım tekniklerine uygun el ilanı tasarımı yapar.</t>
  </si>
  <si>
    <t>2. El ilanı montajı yapmak</t>
  </si>
  <si>
    <t xml:space="preserve">Renk Bilgisi </t>
  </si>
  <si>
    <t>Temel Tasarı İlkeleri</t>
  </si>
  <si>
    <t xml:space="preserve">Amblem / Logo Reprodüksiyonu </t>
  </si>
  <si>
    <t>Nesnelerin Vektörel Çizimi</t>
  </si>
  <si>
    <t xml:space="preserve">Kartvizit Tasarımı </t>
  </si>
  <si>
    <t xml:space="preserve">El İlanı Hazırlama </t>
  </si>
  <si>
    <t>9. Sınıf Baskı Öncesi İşlemler Dersi Konu Soru Dağılım Tablosu</t>
  </si>
  <si>
    <t>1. Matbaacılığın tarihi</t>
  </si>
  <si>
    <t>1. Matbaacılığın tarihi gelişimini açıklar.</t>
  </si>
  <si>
    <t>2. Baskı teknikleri</t>
  </si>
  <si>
    <t>2. Tipo baskı, ofset baskı, flekso baskı, tifdruk baskı, dijital baskı, serigrafi baskı ve tampon baskı sistemlerini açıklar.</t>
  </si>
  <si>
    <t>3. Kâğıt</t>
  </si>
  <si>
    <t>1. Kâğıt üretimi, türleri, standartları ile kâğıdın özellikleri ve gramajını açıklar.</t>
  </si>
  <si>
    <t>5. Mürekkep</t>
  </si>
  <si>
    <t>2. Mürekkep üretimi ile mürekkebin yapısı ve çeşitlerini açıklar.</t>
  </si>
  <si>
    <t>Tekniğine uygun olarak kâğıdı havalandırır ve kâğıdı toplar.</t>
  </si>
  <si>
    <t>2. Su yönünü bulmak</t>
  </si>
  <si>
    <t>2. Su yönü bulma tekniklerini uygulayarak kullanacağı kâğıdın su yönünü bulur.</t>
  </si>
  <si>
    <t>3. Trase çizmek</t>
  </si>
  <si>
    <t>3. Montaj planına uygun trase çizer.</t>
  </si>
  <si>
    <t>4. Forma düzenine göre sayfa yerleşim planı yapmak</t>
  </si>
  <si>
    <t>4. Forma düzenine göre sayfa yerleşim planı yapar.</t>
  </si>
  <si>
    <t>5. Forma düzenine göre sayfa yerleşim planı yapmak</t>
  </si>
  <si>
    <t>5. Kâğıt türlerine uygun kırma işlemini gerçekleştirir.</t>
  </si>
  <si>
    <t>6. Harman çekmek ve istiflemek</t>
  </si>
  <si>
    <t>6. İşin niteliğine uygun harman yapar.</t>
  </si>
  <si>
    <t>1. El aletleri ile kâğıt kesmek</t>
  </si>
  <si>
    <t>1. El aletleri ile kâğıt keser.</t>
  </si>
  <si>
    <t>2. Giyotinle tabaka kâğıt kesmek</t>
  </si>
  <si>
    <t>2. Giyotinle tabaka kâğıt keser.</t>
  </si>
  <si>
    <t>3. Giyotinle kitapçık kesmek</t>
  </si>
  <si>
    <t>3. Giyotinle kitapçık keser.</t>
  </si>
  <si>
    <t xml:space="preserve">1. Ofset Baskıya orijinal hazırlamak
</t>
  </si>
  <si>
    <t>1. Ofset Baskıya orijinal hazırlar.</t>
  </si>
  <si>
    <t>2. Filmin kalıp üzerine sabitlenmesi</t>
  </si>
  <si>
    <t>2. Filmi kalıp üzerine sabitler.</t>
  </si>
  <si>
    <t>3. Kalıbı pozlandırır ve banyo işlemini yapar.</t>
  </si>
  <si>
    <t>4. Rötuş ve zamklama</t>
  </si>
  <si>
    <t>4. Kalıp üzerinde tespit edilen hataların rötuş ve zamklama yapar.</t>
  </si>
  <si>
    <t>1. Makinaya kâğıt yüklemek</t>
  </si>
  <si>
    <t xml:space="preserve">2. Kâğıt akışını ayarlama </t>
  </si>
  <si>
    <t>1. Ofset baskı makinasına kâğıt yükler.</t>
  </si>
  <si>
    <t>3. Makinaya kalıp takma</t>
  </si>
  <si>
    <t>2. Baskısı yapılacak kâğıda göre kâğıt akışını ayarlar.
3. Ofset baskı kalıbını tekniğine uygun olarak kalıp kazanına takar.</t>
  </si>
  <si>
    <t>4. Mürekkeplemek 5. Baskı işleminin gerçekleşmesi</t>
  </si>
  <si>
    <t>4. Yeterli miktarda mürekkepleme yapar.</t>
  </si>
  <si>
    <t>6. Baskı işleminin gerçekleşmesi</t>
  </si>
  <si>
    <t>6. Baskı işlemini gerçekleştirir.</t>
  </si>
  <si>
    <t>1. İplik dikiş yapmak</t>
  </si>
  <si>
    <t xml:space="preserve">1. İç blok şekline ve boyutuna uygun iplik dikiş yapar.
</t>
  </si>
  <si>
    <t>2. Blok (saplama) dikiş yapmak</t>
  </si>
  <si>
    <t>2. İç blok şekline ve boyutuna uygun blok (saplama) dikiş yapar.</t>
  </si>
  <si>
    <t>3. Tutkalla birleştirmek</t>
  </si>
  <si>
    <t>3. İç bloğu tekniğine uygun tutkalla birleştirir.</t>
  </si>
  <si>
    <t>4. İç bloğu tekniğine uygun spiral takar.</t>
  </si>
  <si>
    <t>5. Tel dikiş yapmak</t>
  </si>
  <si>
    <t xml:space="preserve">5. Tel dikiş yapmak </t>
  </si>
  <si>
    <t>5. İç blok şekline ve boyutuna uygun tel dikiş yapar.</t>
  </si>
  <si>
    <t>1. Üretilen ürünü paketleyip sevkiyata hazır hale getirmek</t>
  </si>
  <si>
    <t>Matbaa Giriş</t>
  </si>
  <si>
    <t>Matbaa El İşlemleri</t>
  </si>
  <si>
    <t>Kâğıt Kesme</t>
  </si>
  <si>
    <t>Paketleme ve Sevkiyat</t>
  </si>
  <si>
    <t xml:space="preserve"> İç Blok Birleştirme</t>
  </si>
  <si>
    <t>Tek Renk Ofset Baskı Denemesi</t>
  </si>
  <si>
    <t>Ofset Baskıya Hazırlık</t>
  </si>
  <si>
    <t>5. Kalıp üzerinde tespit edilen hataların rötuş ve zamklama yapar.</t>
  </si>
  <si>
    <t>2. Ofset Baskıya orijinal hazırlar.</t>
  </si>
  <si>
    <t>3. Ofset Baskıya orijinal hazırlar.</t>
  </si>
  <si>
    <t>3. Giyotinle tabaka kâğıt keser.</t>
  </si>
  <si>
    <t>2. El aletleri ile kâğıt keser.</t>
  </si>
  <si>
    <t>3. El aletleri ile kâğıt keser.</t>
  </si>
  <si>
    <t>5. Forma düzenine göre sayfa yerleşim planı yapar.</t>
  </si>
  <si>
    <t>BASKI VE BASKI SONRASI İŞLEMLER</t>
  </si>
  <si>
    <t>6. İç blok şekline ve boyutuna uygun tel dikiş yapar.</t>
  </si>
  <si>
    <t>1.Dijital baskı tekniği</t>
  </si>
  <si>
    <t>2.Tek renkli dijital baskıyapmak</t>
  </si>
  <si>
    <t>3.Çok renkli baskı yapmak</t>
  </si>
  <si>
    <t>4.Dijital baskı makinesitemizlik ve bakımını yapmak</t>
  </si>
  <si>
    <t>1.Dijital baskı tekniğini açıklar.</t>
  </si>
  <si>
    <t>2.Tek renkli dijital baskı yapar.</t>
  </si>
  <si>
    <t>3.Çok renkli dijital baskı yapar.</t>
  </si>
  <si>
    <t>4.Dijital baskı makinesinin temizlik ve bakımını yapar.</t>
  </si>
  <si>
    <t>DİJİTAL BASKI</t>
  </si>
  <si>
    <t>1.Folyo kesimmakinesinde bıçakayarı yapmak</t>
  </si>
  <si>
    <t>2.Folyo kesimiyapmak</t>
  </si>
  <si>
    <t>3.Kesilen folyonunbelirlenen yüzeyleretransfer işleminingerçekleştirilmesi.</t>
  </si>
  <si>
    <t>1.Folyo kesim bıçağının ayarını yapar.</t>
  </si>
  <si>
    <t>2.Folyo kesimi yapar.</t>
  </si>
  <si>
    <t>3.Kesilen folyonun transfer işlemini gerçekleştirir.</t>
  </si>
  <si>
    <t>Folyo Kesimi</t>
  </si>
  <si>
    <t>1.Geniş ebatlı işlerintasarımını yapmak</t>
  </si>
  <si>
    <t>2.İç mekân dijital baskıyapmak</t>
  </si>
  <si>
    <t>3.Dış mekân dijital baskıyapmak</t>
  </si>
  <si>
    <t>4.Geniş ebatlı dijital baskımakinesi temizlik vebakımını yapmak</t>
  </si>
  <si>
    <t>Geniş Ebatlı Dijital Baskı</t>
  </si>
  <si>
    <t>1.Geniş ebatlı işlerin tasarımını yapar.</t>
  </si>
  <si>
    <t>2.İç mekân dijital baskı yapar.</t>
  </si>
  <si>
    <t>3.Dış mekân dijital baskı yapar.</t>
  </si>
  <si>
    <t>4.Geniş ebatlı dijital baskı makinesi temizlik vebakımını yapar.</t>
  </si>
  <si>
    <t>Giydirme</t>
  </si>
  <si>
    <t>1.Zemin ölçüsü almak</t>
  </si>
  <si>
    <t>2.Giydirme işleminiyapmak</t>
  </si>
  <si>
    <t>1.Giydirme işlemi yapılacak zeminin ölçüsünü alır.</t>
  </si>
  <si>
    <t>2.Tekniğine uygun olarak farklı materyal ve objelerüzerine giydirme işlemi yapar.</t>
  </si>
  <si>
    <t xml:space="preserve">• Maddesel renk karışımlarının nasıl oluşturulduğu açıklanır. </t>
  </si>
  <si>
    <t>2. Vektörel çizim programında çalışma alanı oluşturur ve uygun formatta kaydeder.</t>
  </si>
  <si>
    <t>• Amblem-logo-logotype kavramları açıklanır.</t>
  </si>
  <si>
    <t>Montaj yapar</t>
  </si>
  <si>
    <t>• En az A4 kâğıda basılacak şekilde montaj yapması sağlanır.</t>
  </si>
  <si>
    <t>• Renk modelleri açıklanır.</t>
  </si>
  <si>
    <t>12. Sınıf Bilgisayarda Fotoğraf Uygulamaları Dersi Konu Soru Dağılım Tablosu</t>
  </si>
  <si>
    <t>Fotoğraf Albümü hazırlama</t>
  </si>
  <si>
    <t>1. Fotoğraf makinesi ayarlarını yaparak Albüm için fotoğraf çekimi yapar.</t>
  </si>
  <si>
    <t>Pixel tabanlı programda fotoğrafları düzenler, farklı efektler uygulayarak fotoğraf albümü hazırlar.</t>
  </si>
  <si>
    <t>2. Pixel tabanlı programda fotoğrafları düzenler, farklı efektler uygulayarak albümü hazırlar.</t>
  </si>
  <si>
    <t>Fotoğraflarla Takvim Tasarımı</t>
  </si>
  <si>
    <t>Fotoğraf makinesi ve ekipmanlarının ayarlarını yaparak takvim için fotoğraf çekimleri yapar.</t>
  </si>
  <si>
    <t>1. Fotoğraf  makinesi ekipmanlarının ayarlarını yaparak takvim için fotoğraf çekimi yapar.</t>
  </si>
  <si>
    <t>Pixel tabanlı programda fotoğrafları düzenleyerek takvim hazırlar.</t>
  </si>
  <si>
    <t>2. Pixel tabanlı programda fotoğrafları düzenleyerek takvim hazırlar.</t>
  </si>
  <si>
    <t>Fotoğraflarla Poster ve Afiş tasarımı</t>
  </si>
  <si>
    <t>Poster ve afiş tasarımı örneklerini inceler.</t>
  </si>
  <si>
    <t>1. Poster /afiş tasarım örneklerini inceleyerek analiz eder.</t>
  </si>
  <si>
    <t>Pixel tabanlı programda fotoğrafları düzenleyerek poster/afiş hazırlar.</t>
  </si>
  <si>
    <t>2. Pixel tabanlı programda fotoğrafları düzenleyerek poster/afiş hazırlar.</t>
  </si>
  <si>
    <t>Fotoğraflarla Davetiye Tasarımı</t>
  </si>
  <si>
    <t>Gerekli fon ve ışık ayarlarını yaparak davetiye tasarımı için fotoğraf çekimleri yapar.</t>
  </si>
  <si>
    <t>1. Gerekli fon ve ışık ayarlarını yaparak davetiye tasarımı için fotoğraf çekimi yapar.</t>
  </si>
  <si>
    <t>Pixel tabanlı programda fotoğrafları düzenleyerek davetiye hazırlar.</t>
  </si>
  <si>
    <t>2. Pixel tabanlı programda fotoğrafları düzenleyerek davetiye hazırlar.</t>
  </si>
  <si>
    <t>Farklı Materyaller İçin Fotoğraf Düzenleme</t>
  </si>
  <si>
    <t>Fotoğraf baskılarında kullanılan farklı malzeme ve materyalleri ayırt eder.</t>
  </si>
  <si>
    <t>1. Fotoğraf baskılarında kullanılan farklı malzeme ve materyalleri ayırt eder.</t>
  </si>
  <si>
    <t>Farklı malzeme ve materyallere basılmak üzere çekilen fotoğrafları bilgisayarda düzenler.</t>
  </si>
  <si>
    <t>2. Farklı malzeme ve materyallere basılmak üzere çekilen fotoğrafları bilgisayarda düzenler.</t>
  </si>
  <si>
    <t>• Kartvizit ve kartviziti oluşturan unsurlar açıklanır.</t>
  </si>
  <si>
    <t>1. Renk bilgisi</t>
  </si>
  <si>
    <t>• Mürekkep tanımlanır.</t>
  </si>
  <si>
    <t>1. Kartvizit eskizi oluşturur.</t>
  </si>
  <si>
    <t>6. Forma düzenine göre sayfa yerleşim planı yapmak.    
5. Kâğıt kırmak ve katlamak</t>
  </si>
  <si>
    <t>1. Kâğıt havalandırmak</t>
  </si>
  <si>
    <t>3. Kalıbın pozlandırılması ve banyo işlemini yapmak</t>
  </si>
  <si>
    <t>1. Üretilen ürünü tekniğine uygun paketler. 2. Paketlemesi tamamlanan ürünleri sevkiyata hazır hale getirir.</t>
  </si>
  <si>
    <t>4. Spiral takmak</t>
  </si>
  <si>
    <t>BİLGİSAYARDA FOTOĞRAF UYGULAMALARI</t>
  </si>
  <si>
    <t>Fotoğraf makinesi ve ekipmanlarının ayarlarını  yaparak albüm için fotoğraf çekimleri yapar.</t>
  </si>
  <si>
    <t>TOKAT İL MİLLÎ EĞİTİM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</si>
</sst>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9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8"/>
      <name val="Calibri"/>
      <family val="2"/>
      <scheme val="minor"/>
    </font>
    <font>
      <sz val="11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9" fillId="3" borderId="1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center" vertical="center" textRotation="90" wrapText="1"/>
    </xf>
    <xf numFmtId="0" fontId="9" fillId="2" borderId="5" xfId="0" applyFont="1" applyFill="1" applyBorder="1" applyAlignment="1">
      <alignment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12" fillId="0" borderId="0" xfId="0" applyFont="1" applyAlignment="1">
      <alignment horizontal="center" wrapText="1"/>
    </xf>
    <xf numFmtId="0" fontId="0" fillId="0" borderId="0" xfId="0" applyProtection="1">
      <protection locked="0"/>
    </xf>
    <xf numFmtId="0" fontId="14" fillId="3" borderId="1" xfId="0" applyFont="1" applyFill="1" applyBorder="1" applyAlignment="1">
      <alignment horizontal="center" vertical="center" textRotation="90" wrapText="1"/>
    </xf>
    <xf numFmtId="0" fontId="14" fillId="4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 applyProtection="1">
      <alignment vertical="center" wrapText="1"/>
      <protection locked="0"/>
    </xf>
    <xf numFmtId="0" fontId="16" fillId="2" borderId="1" xfId="0" applyFont="1" applyFill="1" applyBorder="1" applyAlignment="1" applyProtection="1">
      <alignment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4" fillId="0" borderId="0" xfId="0" applyFont="1" applyProtection="1">
      <protection locked="0"/>
    </xf>
    <xf numFmtId="0" fontId="15" fillId="0" borderId="0" xfId="0" applyFont="1" applyAlignment="1" applyProtection="1">
      <alignment wrapText="1"/>
      <protection locked="0"/>
    </xf>
    <xf numFmtId="0" fontId="14" fillId="5" borderId="1" xfId="0" applyFont="1" applyFill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9" fillId="0" borderId="1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8" fillId="2" borderId="9" xfId="0" applyFont="1" applyFill="1" applyBorder="1" applyAlignment="1" applyProtection="1">
      <alignment horizontal="center" vertical="center" textRotation="90" wrapText="1"/>
      <protection locked="0"/>
    </xf>
    <xf numFmtId="0" fontId="8" fillId="2" borderId="10" xfId="0" applyFont="1" applyFill="1" applyBorder="1" applyAlignment="1" applyProtection="1">
      <alignment horizontal="center" vertical="center" textRotation="90" wrapText="1"/>
      <protection locked="0"/>
    </xf>
    <xf numFmtId="0" fontId="8" fillId="2" borderId="11" xfId="0" applyFont="1" applyFill="1" applyBorder="1" applyAlignment="1" applyProtection="1">
      <alignment horizontal="center" vertical="center" textRotation="90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8" fillId="2" borderId="12" xfId="0" applyFont="1" applyFill="1" applyBorder="1" applyAlignment="1" applyProtection="1">
      <alignment horizontal="center" vertical="center" textRotation="90" wrapText="1"/>
      <protection locked="0"/>
    </xf>
    <xf numFmtId="0" fontId="8" fillId="2" borderId="13" xfId="0" applyFont="1" applyFill="1" applyBorder="1" applyAlignment="1" applyProtection="1">
      <alignment horizontal="center" vertical="center" textRotation="90" wrapText="1"/>
      <protection locked="0"/>
    </xf>
    <xf numFmtId="0" fontId="8" fillId="2" borderId="14" xfId="0" applyFont="1" applyFill="1" applyBorder="1" applyAlignment="1" applyProtection="1">
      <alignment horizontal="center" vertical="center" textRotation="90" wrapText="1"/>
      <protection locked="0"/>
    </xf>
    <xf numFmtId="0" fontId="15" fillId="2" borderId="12" xfId="0" applyFont="1" applyFill="1" applyBorder="1" applyAlignment="1" applyProtection="1">
      <alignment horizontal="center" vertical="center" textRotation="90" wrapText="1"/>
      <protection locked="0"/>
    </xf>
    <xf numFmtId="0" fontId="15" fillId="2" borderId="13" xfId="0" applyFont="1" applyFill="1" applyBorder="1" applyAlignment="1" applyProtection="1">
      <alignment horizontal="center" vertical="center" textRotation="90" wrapText="1"/>
      <protection locked="0"/>
    </xf>
    <xf numFmtId="0" fontId="15" fillId="2" borderId="14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right" vertical="center"/>
    </xf>
    <xf numFmtId="0" fontId="12" fillId="5" borderId="3" xfId="0" applyFont="1" applyFill="1" applyBorder="1" applyAlignment="1">
      <alignment horizontal="right" vertical="center"/>
    </xf>
    <xf numFmtId="0" fontId="12" fillId="5" borderId="4" xfId="0" applyFont="1" applyFill="1" applyBorder="1" applyAlignment="1">
      <alignment horizontal="right" vertical="center"/>
    </xf>
    <xf numFmtId="0" fontId="4" fillId="0" borderId="0" xfId="0" applyFont="1" applyAlignment="1" applyProtection="1">
      <alignment horizontal="center" wrapText="1"/>
      <protection locked="0"/>
    </xf>
    <xf numFmtId="0" fontId="11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zoomScaleNormal="100" zoomScaleSheetLayoutView="100" zoomScalePageLayoutView="40" workbookViewId="0">
      <selection activeCell="D4" sqref="D4:D7"/>
    </sheetView>
  </sheetViews>
  <sheetFormatPr defaultColWidth="9.109375" defaultRowHeight="12" x14ac:dyDescent="0.25"/>
  <cols>
    <col min="1" max="1" width="11" style="2" customWidth="1"/>
    <col min="2" max="2" width="21.44140625" style="2" customWidth="1"/>
    <col min="3" max="3" width="35.109375" style="2" customWidth="1"/>
    <col min="4" max="4" width="70.6640625" style="2" customWidth="1"/>
    <col min="5" max="14" width="4.77734375" style="2" customWidth="1"/>
    <col min="15" max="16384" width="9.109375" style="2"/>
  </cols>
  <sheetData>
    <row r="1" spans="1:14" ht="17.399999999999999" x14ac:dyDescent="0.3">
      <c r="A1" s="43" t="s">
        <v>381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30" customHeight="1" x14ac:dyDescent="0.25">
      <c r="A2" s="44" t="s">
        <v>240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s="4" customFormat="1" ht="19.95" customHeight="1" x14ac:dyDescent="0.25">
      <c r="A3" s="3"/>
      <c r="B3" s="3"/>
      <c r="C3" s="3"/>
      <c r="D3" s="3"/>
      <c r="E3" s="51" t="s">
        <v>9</v>
      </c>
      <c r="F3" s="51"/>
      <c r="G3" s="51"/>
      <c r="H3" s="51"/>
      <c r="I3" s="51"/>
      <c r="J3" s="51"/>
      <c r="K3" s="51"/>
      <c r="L3" s="51"/>
      <c r="M3" s="51"/>
      <c r="N3" s="51"/>
    </row>
    <row r="4" spans="1:14" s="4" customFormat="1" ht="19.95" customHeight="1" x14ac:dyDescent="0.25">
      <c r="A4" s="36" t="s">
        <v>0</v>
      </c>
      <c r="B4" s="36" t="s">
        <v>11</v>
      </c>
      <c r="C4" s="36" t="s">
        <v>12</v>
      </c>
      <c r="D4" s="48" t="s">
        <v>1</v>
      </c>
      <c r="E4" s="45" t="s">
        <v>7</v>
      </c>
      <c r="F4" s="45"/>
      <c r="G4" s="45"/>
      <c r="H4" s="45"/>
      <c r="I4" s="45"/>
      <c r="J4" s="47" t="s">
        <v>8</v>
      </c>
      <c r="K4" s="47"/>
      <c r="L4" s="47"/>
      <c r="M4" s="47"/>
      <c r="N4" s="47"/>
    </row>
    <row r="5" spans="1:14" s="4" customFormat="1" ht="13.8" x14ac:dyDescent="0.25">
      <c r="A5" s="36"/>
      <c r="B5" s="36"/>
      <c r="C5" s="36"/>
      <c r="D5" s="48"/>
      <c r="E5" s="50" t="s">
        <v>6</v>
      </c>
      <c r="F5" s="50"/>
      <c r="G5" s="50"/>
      <c r="H5" s="50"/>
      <c r="I5" s="50"/>
      <c r="J5" s="46" t="s">
        <v>6</v>
      </c>
      <c r="K5" s="46"/>
      <c r="L5" s="46"/>
      <c r="M5" s="46"/>
      <c r="N5" s="46"/>
    </row>
    <row r="6" spans="1:14" s="4" customFormat="1" ht="60" customHeight="1" x14ac:dyDescent="0.25">
      <c r="A6" s="36"/>
      <c r="B6" s="36"/>
      <c r="C6" s="36"/>
      <c r="D6" s="48"/>
      <c r="E6" s="50"/>
      <c r="F6" s="50"/>
      <c r="G6" s="50"/>
      <c r="H6" s="50"/>
      <c r="I6" s="50"/>
      <c r="J6" s="46"/>
      <c r="K6" s="46"/>
      <c r="L6" s="46"/>
      <c r="M6" s="46"/>
      <c r="N6" s="46"/>
    </row>
    <row r="7" spans="1:14" s="4" customFormat="1" ht="79.95" customHeight="1" x14ac:dyDescent="0.25">
      <c r="A7" s="36"/>
      <c r="B7" s="36"/>
      <c r="C7" s="36"/>
      <c r="D7" s="49"/>
      <c r="E7" s="5" t="s">
        <v>2</v>
      </c>
      <c r="F7" s="5" t="s">
        <v>3</v>
      </c>
      <c r="G7" s="5" t="s">
        <v>4</v>
      </c>
      <c r="H7" s="5" t="s">
        <v>5</v>
      </c>
      <c r="I7" s="5" t="s">
        <v>10</v>
      </c>
      <c r="J7" s="6" t="s">
        <v>2</v>
      </c>
      <c r="K7" s="6" t="s">
        <v>3</v>
      </c>
      <c r="L7" s="6" t="s">
        <v>4</v>
      </c>
      <c r="M7" s="6" t="s">
        <v>5</v>
      </c>
      <c r="N7" s="6" t="s">
        <v>10</v>
      </c>
    </row>
    <row r="8" spans="1:14" s="4" customFormat="1" ht="19.95" customHeight="1" x14ac:dyDescent="0.25">
      <c r="A8" s="37" t="s">
        <v>13</v>
      </c>
      <c r="B8" s="38"/>
      <c r="C8" s="38"/>
      <c r="D8" s="39"/>
      <c r="E8" s="17">
        <f t="shared" ref="E8:N8" si="0">SUM(E9:E28)</f>
        <v>6</v>
      </c>
      <c r="F8" s="17">
        <f t="shared" si="0"/>
        <v>9</v>
      </c>
      <c r="G8" s="17">
        <f t="shared" si="0"/>
        <v>8</v>
      </c>
      <c r="H8" s="17">
        <f t="shared" si="0"/>
        <v>7</v>
      </c>
      <c r="I8" s="17">
        <f t="shared" si="0"/>
        <v>5</v>
      </c>
      <c r="J8" s="17">
        <f t="shared" si="0"/>
        <v>6</v>
      </c>
      <c r="K8" s="17">
        <f t="shared" si="0"/>
        <v>5</v>
      </c>
      <c r="L8" s="17">
        <f t="shared" si="0"/>
        <v>7</v>
      </c>
      <c r="M8" s="17">
        <f t="shared" si="0"/>
        <v>5</v>
      </c>
      <c r="N8" s="17">
        <f t="shared" si="0"/>
        <v>5</v>
      </c>
    </row>
    <row r="9" spans="1:14" s="4" customFormat="1" ht="13.8" x14ac:dyDescent="0.25">
      <c r="A9" s="40" t="s">
        <v>204</v>
      </c>
      <c r="B9" s="7" t="s">
        <v>234</v>
      </c>
      <c r="C9" s="12" t="s">
        <v>371</v>
      </c>
      <c r="D9" s="7" t="s">
        <v>372</v>
      </c>
      <c r="E9" s="11"/>
      <c r="F9" s="11"/>
      <c r="G9" s="11"/>
      <c r="H9" s="11"/>
      <c r="I9" s="11"/>
      <c r="J9" s="9"/>
      <c r="K9" s="9"/>
      <c r="L9" s="10"/>
      <c r="M9" s="10"/>
      <c r="N9" s="10"/>
    </row>
    <row r="10" spans="1:14" s="4" customFormat="1" ht="27.6" x14ac:dyDescent="0.25">
      <c r="A10" s="41"/>
      <c r="B10" s="7" t="s">
        <v>234</v>
      </c>
      <c r="C10" s="13" t="s">
        <v>205</v>
      </c>
      <c r="D10" s="7" t="s">
        <v>344</v>
      </c>
      <c r="E10" s="8"/>
      <c r="F10" s="8"/>
      <c r="G10" s="8"/>
      <c r="H10" s="8"/>
      <c r="I10" s="8"/>
      <c r="J10" s="9"/>
      <c r="K10" s="9"/>
      <c r="L10" s="10"/>
      <c r="M10" s="10"/>
      <c r="N10" s="10"/>
    </row>
    <row r="11" spans="1:14" s="4" customFormat="1" ht="27.6" x14ac:dyDescent="0.25">
      <c r="A11" s="41"/>
      <c r="B11" s="7" t="s">
        <v>234</v>
      </c>
      <c r="C11" s="12" t="s">
        <v>206</v>
      </c>
      <c r="D11" s="7" t="s">
        <v>339</v>
      </c>
      <c r="E11" s="8"/>
      <c r="F11" s="8"/>
      <c r="G11" s="11"/>
      <c r="H11" s="11"/>
      <c r="I11" s="11"/>
      <c r="J11" s="9"/>
      <c r="K11" s="9"/>
      <c r="L11" s="10"/>
      <c r="M11" s="10"/>
      <c r="N11" s="10"/>
    </row>
    <row r="12" spans="1:14" s="4" customFormat="1" ht="27.6" x14ac:dyDescent="0.25">
      <c r="A12" s="41"/>
      <c r="B12" s="14" t="s">
        <v>235</v>
      </c>
      <c r="C12" s="15" t="s">
        <v>207</v>
      </c>
      <c r="D12" s="7" t="s">
        <v>208</v>
      </c>
      <c r="E12" s="8"/>
      <c r="F12" s="8"/>
      <c r="G12" s="8"/>
      <c r="H12" s="8"/>
      <c r="I12" s="8"/>
      <c r="J12" s="9"/>
      <c r="K12" s="9"/>
      <c r="L12" s="10"/>
      <c r="M12" s="10"/>
      <c r="N12" s="10"/>
    </row>
    <row r="13" spans="1:14" s="4" customFormat="1" ht="13.8" x14ac:dyDescent="0.25">
      <c r="A13" s="41"/>
      <c r="B13" s="14" t="s">
        <v>235</v>
      </c>
      <c r="C13" s="13" t="s">
        <v>209</v>
      </c>
      <c r="D13" s="7" t="s">
        <v>210</v>
      </c>
      <c r="E13" s="8"/>
      <c r="F13" s="8"/>
      <c r="G13" s="8"/>
      <c r="H13" s="8"/>
      <c r="I13" s="8"/>
      <c r="J13" s="9"/>
      <c r="K13" s="9"/>
      <c r="L13" s="10"/>
      <c r="M13" s="10"/>
      <c r="N13" s="10"/>
    </row>
    <row r="14" spans="1:14" s="4" customFormat="1" ht="13.8" x14ac:dyDescent="0.25">
      <c r="A14" s="41"/>
      <c r="B14" s="14" t="s">
        <v>235</v>
      </c>
      <c r="C14" s="13" t="s">
        <v>211</v>
      </c>
      <c r="D14" s="7" t="s">
        <v>212</v>
      </c>
      <c r="E14" s="8"/>
      <c r="F14" s="8"/>
      <c r="G14" s="8"/>
      <c r="H14" s="8"/>
      <c r="I14" s="8"/>
      <c r="J14" s="9"/>
      <c r="K14" s="9"/>
      <c r="L14" s="10"/>
      <c r="M14" s="10"/>
      <c r="N14" s="10"/>
    </row>
    <row r="15" spans="1:14" s="4" customFormat="1" ht="27.6" x14ac:dyDescent="0.25">
      <c r="A15" s="41"/>
      <c r="B15" s="14" t="s">
        <v>235</v>
      </c>
      <c r="C15" s="13" t="s">
        <v>213</v>
      </c>
      <c r="D15" s="12" t="s">
        <v>214</v>
      </c>
      <c r="E15" s="8"/>
      <c r="F15" s="8"/>
      <c r="G15" s="8"/>
      <c r="H15" s="8"/>
      <c r="I15" s="8"/>
      <c r="J15" s="9"/>
      <c r="K15" s="9"/>
      <c r="L15" s="10"/>
      <c r="M15" s="10"/>
      <c r="N15" s="10"/>
    </row>
    <row r="16" spans="1:14" s="4" customFormat="1" ht="27.6" x14ac:dyDescent="0.25">
      <c r="A16" s="41"/>
      <c r="B16" s="14" t="s">
        <v>236</v>
      </c>
      <c r="C16" s="13" t="s">
        <v>215</v>
      </c>
      <c r="D16" s="12" t="s">
        <v>341</v>
      </c>
      <c r="E16" s="8"/>
      <c r="F16" s="8"/>
      <c r="G16" s="8"/>
      <c r="H16" s="8"/>
      <c r="I16" s="8"/>
      <c r="J16" s="9"/>
      <c r="K16" s="9"/>
      <c r="L16" s="10"/>
      <c r="M16" s="10"/>
      <c r="N16" s="10"/>
    </row>
    <row r="17" spans="1:14" s="4" customFormat="1" ht="41.4" x14ac:dyDescent="0.25">
      <c r="A17" s="41"/>
      <c r="B17" s="14" t="s">
        <v>236</v>
      </c>
      <c r="C17" s="13" t="s">
        <v>216</v>
      </c>
      <c r="D17" s="12" t="s">
        <v>340</v>
      </c>
      <c r="E17" s="8"/>
      <c r="F17" s="8"/>
      <c r="G17" s="8"/>
      <c r="H17" s="8"/>
      <c r="I17" s="8"/>
      <c r="J17" s="9"/>
      <c r="K17" s="9"/>
      <c r="L17" s="10"/>
      <c r="M17" s="10"/>
      <c r="N17" s="10"/>
    </row>
    <row r="18" spans="1:14" s="4" customFormat="1" ht="27.6" x14ac:dyDescent="0.25">
      <c r="A18" s="41"/>
      <c r="B18" s="14" t="s">
        <v>236</v>
      </c>
      <c r="C18" s="12" t="s">
        <v>217</v>
      </c>
      <c r="D18" s="12" t="s">
        <v>218</v>
      </c>
      <c r="E18" s="8"/>
      <c r="F18" s="8"/>
      <c r="G18" s="8"/>
      <c r="H18" s="8"/>
      <c r="I18" s="8"/>
      <c r="J18" s="9"/>
      <c r="K18" s="9"/>
      <c r="L18" s="10"/>
      <c r="M18" s="10"/>
      <c r="N18" s="10"/>
    </row>
    <row r="19" spans="1:14" s="4" customFormat="1" ht="27.6" x14ac:dyDescent="0.25">
      <c r="A19" s="41"/>
      <c r="B19" s="14" t="s">
        <v>236</v>
      </c>
      <c r="C19" s="16" t="s">
        <v>219</v>
      </c>
      <c r="D19" s="12" t="s">
        <v>220</v>
      </c>
      <c r="E19" s="8"/>
      <c r="F19" s="8"/>
      <c r="G19" s="8"/>
      <c r="H19" s="8"/>
      <c r="I19" s="8"/>
      <c r="J19" s="9"/>
      <c r="K19" s="9"/>
      <c r="L19" s="10"/>
      <c r="M19" s="10"/>
      <c r="N19" s="10"/>
    </row>
    <row r="20" spans="1:14" s="4" customFormat="1" ht="27.6" x14ac:dyDescent="0.25">
      <c r="A20" s="41"/>
      <c r="B20" s="14" t="s">
        <v>236</v>
      </c>
      <c r="C20" s="12" t="s">
        <v>221</v>
      </c>
      <c r="D20" s="12" t="s">
        <v>222</v>
      </c>
      <c r="E20" s="8"/>
      <c r="F20" s="8"/>
      <c r="G20" s="8"/>
      <c r="H20" s="8"/>
      <c r="I20" s="8"/>
      <c r="J20" s="9"/>
      <c r="K20" s="9"/>
      <c r="L20" s="10"/>
      <c r="M20" s="10"/>
      <c r="N20" s="10"/>
    </row>
    <row r="21" spans="1:14" s="4" customFormat="1" ht="27.6" x14ac:dyDescent="0.25">
      <c r="A21" s="41"/>
      <c r="B21" s="7" t="s">
        <v>237</v>
      </c>
      <c r="C21" s="12" t="s">
        <v>223</v>
      </c>
      <c r="D21" s="12" t="s">
        <v>224</v>
      </c>
      <c r="E21" s="8"/>
      <c r="F21" s="8"/>
      <c r="G21" s="8"/>
      <c r="H21" s="8"/>
      <c r="I21" s="8"/>
      <c r="J21" s="9"/>
      <c r="K21" s="9"/>
      <c r="L21" s="10"/>
      <c r="M21" s="10"/>
      <c r="N21" s="10"/>
    </row>
    <row r="22" spans="1:14" s="4" customFormat="1" ht="27.6" x14ac:dyDescent="0.25">
      <c r="A22" s="41"/>
      <c r="B22" s="7" t="s">
        <v>237</v>
      </c>
      <c r="C22" s="12" t="s">
        <v>225</v>
      </c>
      <c r="D22" s="12" t="s">
        <v>226</v>
      </c>
      <c r="E22" s="8"/>
      <c r="F22" s="8"/>
      <c r="G22" s="8"/>
      <c r="H22" s="8"/>
      <c r="I22" s="8"/>
      <c r="J22" s="9"/>
      <c r="K22" s="9"/>
      <c r="L22" s="10"/>
      <c r="M22" s="10"/>
      <c r="N22" s="10"/>
    </row>
    <row r="23" spans="1:14" s="4" customFormat="1" ht="13.8" x14ac:dyDescent="0.25">
      <c r="A23" s="41"/>
      <c r="B23" s="14" t="s">
        <v>238</v>
      </c>
      <c r="C23" s="12" t="s">
        <v>227</v>
      </c>
      <c r="D23" s="12" t="s">
        <v>373</v>
      </c>
      <c r="E23" s="8">
        <v>2</v>
      </c>
      <c r="F23" s="8">
        <v>3</v>
      </c>
      <c r="G23" s="8">
        <v>3</v>
      </c>
      <c r="H23" s="8">
        <v>3</v>
      </c>
      <c r="I23" s="8">
        <v>2</v>
      </c>
      <c r="J23" s="9"/>
      <c r="K23" s="9"/>
      <c r="L23" s="10"/>
      <c r="M23" s="10"/>
      <c r="N23" s="10"/>
    </row>
    <row r="24" spans="1:14" s="4" customFormat="1" ht="13.8" x14ac:dyDescent="0.25">
      <c r="A24" s="41"/>
      <c r="B24" s="14" t="s">
        <v>238</v>
      </c>
      <c r="C24" s="12"/>
      <c r="D24" s="12" t="s">
        <v>370</v>
      </c>
      <c r="E24" s="8">
        <v>3</v>
      </c>
      <c r="F24" s="8">
        <v>3</v>
      </c>
      <c r="G24" s="8">
        <v>3</v>
      </c>
      <c r="H24" s="8">
        <v>2</v>
      </c>
      <c r="I24" s="8">
        <v>2</v>
      </c>
      <c r="J24" s="9"/>
      <c r="K24" s="9"/>
      <c r="L24" s="10"/>
      <c r="M24" s="10"/>
      <c r="N24" s="10"/>
    </row>
    <row r="25" spans="1:14" s="4" customFormat="1" ht="41.4" x14ac:dyDescent="0.25">
      <c r="A25" s="41"/>
      <c r="B25" s="14" t="s">
        <v>238</v>
      </c>
      <c r="C25" s="12" t="s">
        <v>228</v>
      </c>
      <c r="D25" s="12" t="s">
        <v>229</v>
      </c>
      <c r="E25" s="8">
        <v>1</v>
      </c>
      <c r="F25" s="8">
        <v>3</v>
      </c>
      <c r="G25" s="8">
        <v>2</v>
      </c>
      <c r="H25" s="8">
        <v>2</v>
      </c>
      <c r="I25" s="8">
        <v>1</v>
      </c>
      <c r="J25" s="9"/>
      <c r="K25" s="9"/>
      <c r="L25" s="10"/>
      <c r="M25" s="10"/>
      <c r="N25" s="10"/>
    </row>
    <row r="26" spans="1:14" s="4" customFormat="1" ht="13.8" x14ac:dyDescent="0.25">
      <c r="A26" s="41"/>
      <c r="B26" s="14" t="s">
        <v>238</v>
      </c>
      <c r="C26" s="12" t="s">
        <v>230</v>
      </c>
      <c r="D26" s="12" t="s">
        <v>342</v>
      </c>
      <c r="E26" s="8"/>
      <c r="F26" s="8"/>
      <c r="G26" s="8"/>
      <c r="H26" s="8"/>
      <c r="I26" s="8"/>
      <c r="J26" s="9">
        <v>3</v>
      </c>
      <c r="K26" s="9">
        <v>3</v>
      </c>
      <c r="L26" s="10">
        <v>3</v>
      </c>
      <c r="M26" s="10">
        <v>3</v>
      </c>
      <c r="N26" s="10">
        <v>3</v>
      </c>
    </row>
    <row r="27" spans="1:14" s="4" customFormat="1" ht="13.8" x14ac:dyDescent="0.25">
      <c r="A27" s="41"/>
      <c r="B27" s="7" t="s">
        <v>239</v>
      </c>
      <c r="C27" s="12" t="s">
        <v>231</v>
      </c>
      <c r="D27" s="12" t="s">
        <v>232</v>
      </c>
      <c r="E27" s="8"/>
      <c r="F27" s="8"/>
      <c r="G27" s="8"/>
      <c r="H27" s="8"/>
      <c r="I27" s="8"/>
      <c r="J27" s="9">
        <v>2</v>
      </c>
      <c r="K27" s="9">
        <v>1</v>
      </c>
      <c r="L27" s="10">
        <v>2</v>
      </c>
      <c r="M27" s="10">
        <v>1</v>
      </c>
      <c r="N27" s="10">
        <v>1</v>
      </c>
    </row>
    <row r="28" spans="1:14" s="4" customFormat="1" ht="13.8" x14ac:dyDescent="0.25">
      <c r="A28" s="42"/>
      <c r="B28" s="7" t="s">
        <v>239</v>
      </c>
      <c r="C28" s="12" t="s">
        <v>233</v>
      </c>
      <c r="D28" s="12" t="s">
        <v>343</v>
      </c>
      <c r="E28" s="8"/>
      <c r="F28" s="8"/>
      <c r="G28" s="8"/>
      <c r="H28" s="8"/>
      <c r="I28" s="8"/>
      <c r="J28" s="9">
        <v>1</v>
      </c>
      <c r="K28" s="9">
        <v>1</v>
      </c>
      <c r="L28" s="10">
        <v>2</v>
      </c>
      <c r="M28" s="10">
        <v>1</v>
      </c>
      <c r="N28" s="10">
        <v>1</v>
      </c>
    </row>
  </sheetData>
  <sheetProtection formatCells="0" formatColumns="0" formatRows="0"/>
  <mergeCells count="13">
    <mergeCell ref="E5:I6"/>
    <mergeCell ref="J5:N6"/>
    <mergeCell ref="B4:B7"/>
    <mergeCell ref="C4:C7"/>
    <mergeCell ref="A8:D8"/>
    <mergeCell ref="A9:A28"/>
    <mergeCell ref="A1:N1"/>
    <mergeCell ref="A2:N2"/>
    <mergeCell ref="A4:A7"/>
    <mergeCell ref="D4:D7"/>
    <mergeCell ref="E3:N3"/>
    <mergeCell ref="E4:I4"/>
    <mergeCell ref="J4:N4"/>
  </mergeCells>
  <phoneticPr fontId="7" type="noConversion"/>
  <printOptions horizontalCentered="1"/>
  <pageMargins left="0.25" right="0.25" top="0.25" bottom="0.25" header="0" footer="0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6"/>
  <sheetViews>
    <sheetView zoomScaleNormal="100" zoomScaleSheetLayoutView="100" zoomScalePageLayoutView="40" workbookViewId="0">
      <selection activeCell="D4" sqref="D4:D7"/>
    </sheetView>
  </sheetViews>
  <sheetFormatPr defaultColWidth="9.109375" defaultRowHeight="12" x14ac:dyDescent="0.25"/>
  <cols>
    <col min="1" max="1" width="10.6640625" style="2" customWidth="1"/>
    <col min="2" max="2" width="16.109375" style="2" bestFit="1" customWidth="1"/>
    <col min="3" max="3" width="30.109375" style="2" customWidth="1"/>
    <col min="4" max="4" width="74.109375" style="2" customWidth="1"/>
    <col min="5" max="14" width="4.77734375" style="2" customWidth="1"/>
    <col min="15" max="16384" width="9.109375" style="2"/>
  </cols>
  <sheetData>
    <row r="1" spans="1:14" ht="17.399999999999999" x14ac:dyDescent="0.3">
      <c r="A1" s="43" t="s">
        <v>381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30" customHeight="1" x14ac:dyDescent="0.25">
      <c r="A2" s="44" t="s">
        <v>240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s="4" customFormat="1" ht="19.95" customHeight="1" x14ac:dyDescent="0.25">
      <c r="A3" s="3"/>
      <c r="B3" s="3"/>
      <c r="C3" s="3"/>
      <c r="D3" s="3"/>
      <c r="E3" s="51" t="s">
        <v>9</v>
      </c>
      <c r="F3" s="51"/>
      <c r="G3" s="51"/>
      <c r="H3" s="51"/>
      <c r="I3" s="51"/>
      <c r="J3" s="51"/>
      <c r="K3" s="51"/>
      <c r="L3" s="51"/>
      <c r="M3" s="51"/>
      <c r="N3" s="51"/>
    </row>
    <row r="4" spans="1:14" s="4" customFormat="1" ht="19.95" customHeight="1" x14ac:dyDescent="0.25">
      <c r="A4" s="36" t="s">
        <v>0</v>
      </c>
      <c r="B4" s="36" t="s">
        <v>11</v>
      </c>
      <c r="C4" s="36" t="s">
        <v>12</v>
      </c>
      <c r="D4" s="48" t="s">
        <v>1</v>
      </c>
      <c r="E4" s="45" t="s">
        <v>7</v>
      </c>
      <c r="F4" s="45"/>
      <c r="G4" s="45"/>
      <c r="H4" s="45"/>
      <c r="I4" s="45"/>
      <c r="J4" s="47" t="s">
        <v>8</v>
      </c>
      <c r="K4" s="47"/>
      <c r="L4" s="47"/>
      <c r="M4" s="47"/>
      <c r="N4" s="47"/>
    </row>
    <row r="5" spans="1:14" s="4" customFormat="1" ht="13.8" x14ac:dyDescent="0.25">
      <c r="A5" s="36"/>
      <c r="B5" s="36"/>
      <c r="C5" s="36"/>
      <c r="D5" s="48"/>
      <c r="E5" s="50" t="s">
        <v>6</v>
      </c>
      <c r="F5" s="50"/>
      <c r="G5" s="50"/>
      <c r="H5" s="50"/>
      <c r="I5" s="50"/>
      <c r="J5" s="46" t="s">
        <v>6</v>
      </c>
      <c r="K5" s="46"/>
      <c r="L5" s="46"/>
      <c r="M5" s="46"/>
      <c r="N5" s="46"/>
    </row>
    <row r="6" spans="1:14" s="4" customFormat="1" ht="60" customHeight="1" x14ac:dyDescent="0.25">
      <c r="A6" s="36"/>
      <c r="B6" s="36"/>
      <c r="C6" s="36"/>
      <c r="D6" s="48"/>
      <c r="E6" s="50"/>
      <c r="F6" s="50"/>
      <c r="G6" s="50"/>
      <c r="H6" s="50"/>
      <c r="I6" s="50"/>
      <c r="J6" s="46"/>
      <c r="K6" s="46"/>
      <c r="L6" s="46"/>
      <c r="M6" s="46"/>
      <c r="N6" s="46"/>
    </row>
    <row r="7" spans="1:14" s="4" customFormat="1" ht="79.05" customHeight="1" x14ac:dyDescent="0.25">
      <c r="A7" s="36"/>
      <c r="B7" s="36"/>
      <c r="C7" s="36"/>
      <c r="D7" s="49"/>
      <c r="E7" s="5" t="s">
        <v>2</v>
      </c>
      <c r="F7" s="5" t="s">
        <v>3</v>
      </c>
      <c r="G7" s="5" t="s">
        <v>4</v>
      </c>
      <c r="H7" s="5" t="s">
        <v>5</v>
      </c>
      <c r="I7" s="5" t="s">
        <v>10</v>
      </c>
      <c r="J7" s="6" t="s">
        <v>2</v>
      </c>
      <c r="K7" s="6" t="s">
        <v>3</v>
      </c>
      <c r="L7" s="6" t="s">
        <v>4</v>
      </c>
      <c r="M7" s="6" t="s">
        <v>5</v>
      </c>
      <c r="N7" s="6" t="s">
        <v>10</v>
      </c>
    </row>
    <row r="8" spans="1:14" s="4" customFormat="1" ht="19.95" customHeight="1" x14ac:dyDescent="0.25">
      <c r="A8" s="37" t="s">
        <v>13</v>
      </c>
      <c r="B8" s="38"/>
      <c r="C8" s="38"/>
      <c r="D8" s="39"/>
      <c r="E8" s="17">
        <f t="shared" ref="E8:N8" si="0">SUM(E9:E43)</f>
        <v>9</v>
      </c>
      <c r="F8" s="17">
        <f t="shared" si="0"/>
        <v>4</v>
      </c>
      <c r="G8" s="17">
        <f t="shared" si="0"/>
        <v>5</v>
      </c>
      <c r="H8" s="17">
        <f t="shared" si="0"/>
        <v>6</v>
      </c>
      <c r="I8" s="17">
        <f t="shared" si="0"/>
        <v>9</v>
      </c>
      <c r="J8" s="17">
        <f t="shared" si="0"/>
        <v>8</v>
      </c>
      <c r="K8" s="17">
        <f t="shared" si="0"/>
        <v>8</v>
      </c>
      <c r="L8" s="17">
        <f t="shared" si="0"/>
        <v>8</v>
      </c>
      <c r="M8" s="17">
        <f t="shared" si="0"/>
        <v>6</v>
      </c>
      <c r="N8" s="17">
        <f t="shared" si="0"/>
        <v>8</v>
      </c>
    </row>
    <row r="9" spans="1:14" s="4" customFormat="1" ht="13.8" x14ac:dyDescent="0.25">
      <c r="A9" s="53" t="s">
        <v>307</v>
      </c>
      <c r="B9" s="19" t="s">
        <v>293</v>
      </c>
      <c r="C9" s="18" t="s">
        <v>241</v>
      </c>
      <c r="D9" s="18" t="s">
        <v>242</v>
      </c>
      <c r="E9" s="8"/>
      <c r="F9" s="8"/>
      <c r="G9" s="8"/>
      <c r="H9" s="8"/>
      <c r="I9" s="8"/>
      <c r="J9" s="9"/>
      <c r="K9" s="9"/>
      <c r="L9" s="10"/>
      <c r="M9" s="10"/>
      <c r="N9" s="10"/>
    </row>
    <row r="10" spans="1:14" s="4" customFormat="1" ht="27.6" x14ac:dyDescent="0.25">
      <c r="A10" s="54"/>
      <c r="B10" s="19" t="s">
        <v>293</v>
      </c>
      <c r="C10" s="18" t="s">
        <v>243</v>
      </c>
      <c r="D10" s="18" t="s">
        <v>244</v>
      </c>
      <c r="E10" s="11"/>
      <c r="F10" s="11"/>
      <c r="G10" s="11"/>
      <c r="H10" s="11"/>
      <c r="I10" s="11"/>
      <c r="J10" s="9"/>
      <c r="K10" s="9"/>
      <c r="L10" s="10"/>
      <c r="M10" s="10"/>
      <c r="N10" s="10"/>
    </row>
    <row r="11" spans="1:14" s="4" customFormat="1" ht="13.8" x14ac:dyDescent="0.25">
      <c r="A11" s="54"/>
      <c r="B11" s="19" t="s">
        <v>293</v>
      </c>
      <c r="C11" s="18" t="s">
        <v>245</v>
      </c>
      <c r="D11" s="18" t="s">
        <v>246</v>
      </c>
      <c r="E11" s="8"/>
      <c r="F11" s="8"/>
      <c r="G11" s="8"/>
      <c r="H11" s="8"/>
      <c r="I11" s="8"/>
      <c r="J11" s="9"/>
      <c r="K11" s="9"/>
      <c r="L11" s="10"/>
      <c r="M11" s="10"/>
      <c r="N11" s="10"/>
    </row>
    <row r="12" spans="1:14" s="4" customFormat="1" ht="13.8" x14ac:dyDescent="0.25">
      <c r="A12" s="54"/>
      <c r="B12" s="19" t="s">
        <v>293</v>
      </c>
      <c r="C12" s="18" t="s">
        <v>247</v>
      </c>
      <c r="D12" s="18" t="s">
        <v>248</v>
      </c>
      <c r="E12" s="11"/>
      <c r="F12" s="11"/>
      <c r="G12" s="11"/>
      <c r="H12" s="11"/>
      <c r="I12" s="11"/>
      <c r="J12" s="9"/>
      <c r="K12" s="9"/>
      <c r="L12" s="10"/>
      <c r="M12" s="10"/>
      <c r="N12" s="10"/>
    </row>
    <row r="13" spans="1:14" s="4" customFormat="1" ht="27.6" x14ac:dyDescent="0.25">
      <c r="A13" s="54"/>
      <c r="B13" s="18" t="s">
        <v>294</v>
      </c>
      <c r="C13" s="18" t="s">
        <v>375</v>
      </c>
      <c r="D13" s="18" t="s">
        <v>249</v>
      </c>
      <c r="E13" s="8"/>
      <c r="F13" s="8"/>
      <c r="G13" s="8"/>
      <c r="H13" s="8"/>
      <c r="I13" s="8"/>
      <c r="J13" s="9"/>
      <c r="K13" s="9"/>
      <c r="L13" s="10"/>
      <c r="M13" s="10"/>
      <c r="N13" s="10"/>
    </row>
    <row r="14" spans="1:14" s="4" customFormat="1" ht="27.6" x14ac:dyDescent="0.25">
      <c r="A14" s="54"/>
      <c r="B14" s="18" t="s">
        <v>294</v>
      </c>
      <c r="C14" s="18" t="s">
        <v>250</v>
      </c>
      <c r="D14" s="18" t="s">
        <v>251</v>
      </c>
      <c r="E14" s="8"/>
      <c r="F14" s="8"/>
      <c r="G14" s="11"/>
      <c r="H14" s="11"/>
      <c r="I14" s="11"/>
      <c r="J14" s="9"/>
      <c r="K14" s="9"/>
      <c r="L14" s="10"/>
      <c r="M14" s="10"/>
      <c r="N14" s="10"/>
    </row>
    <row r="15" spans="1:14" s="4" customFormat="1" ht="27.6" x14ac:dyDescent="0.25">
      <c r="A15" s="54"/>
      <c r="B15" s="18" t="s">
        <v>294</v>
      </c>
      <c r="C15" s="18" t="s">
        <v>252</v>
      </c>
      <c r="D15" s="18" t="s">
        <v>253</v>
      </c>
      <c r="E15" s="8"/>
      <c r="F15" s="8"/>
      <c r="G15" s="8"/>
      <c r="H15" s="8"/>
      <c r="I15" s="8"/>
      <c r="J15" s="9"/>
      <c r="K15" s="9"/>
      <c r="L15" s="10"/>
      <c r="M15" s="10"/>
      <c r="N15" s="10"/>
    </row>
    <row r="16" spans="1:14" s="4" customFormat="1" ht="27.6" x14ac:dyDescent="0.25">
      <c r="A16" s="54"/>
      <c r="B16" s="18" t="s">
        <v>294</v>
      </c>
      <c r="C16" s="18" t="s">
        <v>254</v>
      </c>
      <c r="D16" s="18" t="s">
        <v>255</v>
      </c>
      <c r="E16" s="8"/>
      <c r="F16" s="8"/>
      <c r="G16" s="8"/>
      <c r="H16" s="8"/>
      <c r="I16" s="8"/>
      <c r="J16" s="9"/>
      <c r="K16" s="9"/>
      <c r="L16" s="10"/>
      <c r="M16" s="10"/>
      <c r="N16" s="10"/>
    </row>
    <row r="17" spans="1:14" s="4" customFormat="1" ht="27.6" x14ac:dyDescent="0.25">
      <c r="A17" s="54"/>
      <c r="B17" s="18" t="s">
        <v>294</v>
      </c>
      <c r="C17" s="18" t="s">
        <v>256</v>
      </c>
      <c r="D17" s="18" t="s">
        <v>306</v>
      </c>
      <c r="E17" s="8"/>
      <c r="F17" s="8"/>
      <c r="G17" s="8"/>
      <c r="H17" s="8"/>
      <c r="I17" s="8"/>
      <c r="J17" s="9"/>
      <c r="K17" s="9"/>
      <c r="L17" s="10"/>
      <c r="M17" s="10"/>
      <c r="N17" s="10"/>
    </row>
    <row r="18" spans="1:14" s="4" customFormat="1" ht="41.4" x14ac:dyDescent="0.25">
      <c r="A18" s="54"/>
      <c r="B18" s="18" t="s">
        <v>294</v>
      </c>
      <c r="C18" s="18" t="s">
        <v>374</v>
      </c>
      <c r="D18" s="18" t="s">
        <v>257</v>
      </c>
      <c r="E18" s="8"/>
      <c r="F18" s="8"/>
      <c r="G18" s="8"/>
      <c r="H18" s="8"/>
      <c r="I18" s="8"/>
      <c r="J18" s="9"/>
      <c r="K18" s="9"/>
      <c r="L18" s="10"/>
      <c r="M18" s="10"/>
      <c r="N18" s="10"/>
    </row>
    <row r="19" spans="1:14" s="4" customFormat="1" ht="27.6" x14ac:dyDescent="0.25">
      <c r="A19" s="54"/>
      <c r="B19" s="18" t="s">
        <v>294</v>
      </c>
      <c r="C19" s="18" t="s">
        <v>258</v>
      </c>
      <c r="D19" s="18" t="s">
        <v>259</v>
      </c>
      <c r="E19" s="8"/>
      <c r="F19" s="8"/>
      <c r="G19" s="8"/>
      <c r="H19" s="8"/>
      <c r="I19" s="8"/>
      <c r="J19" s="9"/>
      <c r="K19" s="9"/>
      <c r="L19" s="10"/>
      <c r="M19" s="10"/>
      <c r="N19" s="10"/>
    </row>
    <row r="20" spans="1:14" s="4" customFormat="1" ht="13.8" x14ac:dyDescent="0.25">
      <c r="A20" s="54"/>
      <c r="B20" s="18" t="s">
        <v>295</v>
      </c>
      <c r="C20" s="52" t="s">
        <v>260</v>
      </c>
      <c r="D20" s="18" t="s">
        <v>261</v>
      </c>
      <c r="E20" s="8"/>
      <c r="F20" s="8"/>
      <c r="G20" s="8"/>
      <c r="H20" s="8"/>
      <c r="I20" s="8"/>
      <c r="J20" s="9"/>
      <c r="K20" s="9"/>
      <c r="L20" s="10"/>
      <c r="M20" s="10"/>
      <c r="N20" s="10"/>
    </row>
    <row r="21" spans="1:14" s="4" customFormat="1" ht="13.8" x14ac:dyDescent="0.25">
      <c r="A21" s="54"/>
      <c r="B21" s="18" t="s">
        <v>295</v>
      </c>
      <c r="C21" s="52"/>
      <c r="D21" s="18" t="s">
        <v>304</v>
      </c>
      <c r="E21" s="8"/>
      <c r="F21" s="8"/>
      <c r="G21" s="8"/>
      <c r="H21" s="8"/>
      <c r="I21" s="8"/>
      <c r="J21" s="9"/>
      <c r="K21" s="9"/>
      <c r="L21" s="10"/>
      <c r="M21" s="10"/>
      <c r="N21" s="10"/>
    </row>
    <row r="22" spans="1:14" s="4" customFormat="1" ht="13.8" x14ac:dyDescent="0.25">
      <c r="A22" s="54"/>
      <c r="B22" s="18" t="s">
        <v>295</v>
      </c>
      <c r="C22" s="18" t="s">
        <v>260</v>
      </c>
      <c r="D22" s="18" t="s">
        <v>305</v>
      </c>
      <c r="E22" s="8"/>
      <c r="F22" s="8"/>
      <c r="G22" s="8"/>
      <c r="H22" s="8"/>
      <c r="I22" s="8"/>
      <c r="J22" s="9"/>
      <c r="K22" s="9"/>
      <c r="L22" s="10"/>
      <c r="M22" s="10"/>
      <c r="N22" s="10"/>
    </row>
    <row r="23" spans="1:14" s="4" customFormat="1" ht="13.8" x14ac:dyDescent="0.25">
      <c r="A23" s="54"/>
      <c r="B23" s="18" t="s">
        <v>295</v>
      </c>
      <c r="C23" s="18" t="s">
        <v>262</v>
      </c>
      <c r="D23" s="18" t="s">
        <v>263</v>
      </c>
      <c r="E23" s="8"/>
      <c r="F23" s="8"/>
      <c r="G23" s="8"/>
      <c r="H23" s="8"/>
      <c r="I23" s="8"/>
      <c r="J23" s="9"/>
      <c r="K23" s="9"/>
      <c r="L23" s="10"/>
      <c r="M23" s="10"/>
      <c r="N23" s="10"/>
    </row>
    <row r="24" spans="1:14" s="4" customFormat="1" ht="13.8" x14ac:dyDescent="0.25">
      <c r="A24" s="54"/>
      <c r="B24" s="18" t="s">
        <v>295</v>
      </c>
      <c r="C24" s="18" t="s">
        <v>262</v>
      </c>
      <c r="D24" s="18" t="s">
        <v>303</v>
      </c>
      <c r="E24" s="8"/>
      <c r="F24" s="8"/>
      <c r="G24" s="8"/>
      <c r="H24" s="8"/>
      <c r="I24" s="8"/>
      <c r="J24" s="9"/>
      <c r="K24" s="9"/>
      <c r="L24" s="10"/>
      <c r="M24" s="10"/>
      <c r="N24" s="10"/>
    </row>
    <row r="25" spans="1:14" s="4" customFormat="1" ht="13.8" x14ac:dyDescent="0.25">
      <c r="A25" s="54"/>
      <c r="B25" s="18" t="s">
        <v>295</v>
      </c>
      <c r="C25" s="18" t="s">
        <v>264</v>
      </c>
      <c r="D25" s="18" t="s">
        <v>265</v>
      </c>
      <c r="E25" s="8"/>
      <c r="F25" s="8"/>
      <c r="G25" s="8"/>
      <c r="H25" s="8"/>
      <c r="I25" s="8"/>
      <c r="J25" s="9"/>
      <c r="K25" s="9"/>
      <c r="L25" s="10"/>
      <c r="M25" s="10"/>
      <c r="N25" s="10"/>
    </row>
    <row r="26" spans="1:14" s="4" customFormat="1" ht="27.6" x14ac:dyDescent="0.25">
      <c r="A26" s="54"/>
      <c r="B26" s="18" t="s">
        <v>299</v>
      </c>
      <c r="C26" s="18" t="s">
        <v>266</v>
      </c>
      <c r="D26" s="18" t="s">
        <v>267</v>
      </c>
      <c r="E26" s="8">
        <v>1</v>
      </c>
      <c r="F26" s="8"/>
      <c r="G26" s="8"/>
      <c r="H26" s="8"/>
      <c r="I26" s="8"/>
      <c r="J26" s="9"/>
      <c r="K26" s="9"/>
      <c r="L26" s="10"/>
      <c r="M26" s="10"/>
      <c r="N26" s="10"/>
    </row>
    <row r="27" spans="1:14" s="4" customFormat="1" ht="27.6" x14ac:dyDescent="0.25">
      <c r="A27" s="54"/>
      <c r="B27" s="18" t="s">
        <v>299</v>
      </c>
      <c r="C27" s="18" t="s">
        <v>266</v>
      </c>
      <c r="D27" s="18" t="s">
        <v>301</v>
      </c>
      <c r="E27" s="8"/>
      <c r="F27" s="8">
        <v>1</v>
      </c>
      <c r="G27" s="8"/>
      <c r="H27" s="8">
        <v>1</v>
      </c>
      <c r="I27" s="8">
        <v>2</v>
      </c>
      <c r="J27" s="9"/>
      <c r="K27" s="9"/>
      <c r="L27" s="10"/>
      <c r="M27" s="10"/>
      <c r="N27" s="10"/>
    </row>
    <row r="28" spans="1:14" s="4" customFormat="1" ht="27.6" x14ac:dyDescent="0.25">
      <c r="A28" s="54"/>
      <c r="B28" s="18" t="s">
        <v>299</v>
      </c>
      <c r="C28" s="18"/>
      <c r="D28" s="18" t="s">
        <v>302</v>
      </c>
      <c r="E28" s="8">
        <v>1</v>
      </c>
      <c r="F28" s="8"/>
      <c r="G28" s="8">
        <v>2</v>
      </c>
      <c r="H28" s="8">
        <v>1</v>
      </c>
      <c r="I28" s="8">
        <v>1</v>
      </c>
      <c r="J28" s="9"/>
      <c r="K28" s="9"/>
      <c r="L28" s="10"/>
      <c r="M28" s="10"/>
      <c r="N28" s="10"/>
    </row>
    <row r="29" spans="1:14" s="4" customFormat="1" ht="27.6" x14ac:dyDescent="0.25">
      <c r="A29" s="54"/>
      <c r="B29" s="18" t="s">
        <v>299</v>
      </c>
      <c r="C29" s="18" t="s">
        <v>268</v>
      </c>
      <c r="D29" s="18" t="s">
        <v>269</v>
      </c>
      <c r="E29" s="8">
        <v>1</v>
      </c>
      <c r="F29" s="8"/>
      <c r="G29" s="8">
        <v>1</v>
      </c>
      <c r="H29" s="8"/>
      <c r="I29" s="8"/>
      <c r="J29" s="9"/>
      <c r="K29" s="9"/>
      <c r="L29" s="10"/>
      <c r="M29" s="10"/>
      <c r="N29" s="10"/>
    </row>
    <row r="30" spans="1:14" s="4" customFormat="1" ht="27.6" x14ac:dyDescent="0.25">
      <c r="A30" s="54"/>
      <c r="B30" s="18" t="s">
        <v>299</v>
      </c>
      <c r="C30" s="18" t="s">
        <v>376</v>
      </c>
      <c r="D30" s="18" t="s">
        <v>270</v>
      </c>
      <c r="E30" s="8">
        <v>2</v>
      </c>
      <c r="F30" s="8"/>
      <c r="G30" s="8"/>
      <c r="H30" s="8"/>
      <c r="I30" s="8">
        <v>2</v>
      </c>
      <c r="J30" s="9"/>
      <c r="K30" s="9"/>
      <c r="L30" s="10"/>
      <c r="M30" s="10"/>
      <c r="N30" s="10"/>
    </row>
    <row r="31" spans="1:14" s="4" customFormat="1" ht="27.6" x14ac:dyDescent="0.25">
      <c r="A31" s="54"/>
      <c r="B31" s="18" t="s">
        <v>299</v>
      </c>
      <c r="C31" s="18" t="s">
        <v>271</v>
      </c>
      <c r="D31" s="18" t="s">
        <v>272</v>
      </c>
      <c r="E31" s="8">
        <v>1</v>
      </c>
      <c r="F31" s="8"/>
      <c r="G31" s="8"/>
      <c r="H31" s="8">
        <v>1</v>
      </c>
      <c r="I31" s="8">
        <v>1</v>
      </c>
      <c r="J31" s="9"/>
      <c r="K31" s="9"/>
      <c r="L31" s="10"/>
      <c r="M31" s="10"/>
      <c r="N31" s="10"/>
    </row>
    <row r="32" spans="1:14" s="4" customFormat="1" ht="27.6" x14ac:dyDescent="0.25">
      <c r="A32" s="54"/>
      <c r="B32" s="18" t="s">
        <v>298</v>
      </c>
      <c r="C32" s="18" t="s">
        <v>273</v>
      </c>
      <c r="D32" s="18" t="s">
        <v>300</v>
      </c>
      <c r="E32" s="8"/>
      <c r="F32" s="8">
        <v>1</v>
      </c>
      <c r="G32" s="8"/>
      <c r="H32" s="8"/>
      <c r="I32" s="8">
        <v>1</v>
      </c>
      <c r="J32" s="9"/>
      <c r="K32" s="9"/>
      <c r="L32" s="10"/>
      <c r="M32" s="10"/>
      <c r="N32" s="10"/>
    </row>
    <row r="33" spans="1:14" s="4" customFormat="1" ht="27.6" x14ac:dyDescent="0.25">
      <c r="A33" s="54"/>
      <c r="B33" s="18" t="s">
        <v>298</v>
      </c>
      <c r="C33" s="18" t="s">
        <v>274</v>
      </c>
      <c r="D33" s="18" t="s">
        <v>275</v>
      </c>
      <c r="E33" s="8">
        <v>1</v>
      </c>
      <c r="F33" s="8">
        <v>1</v>
      </c>
      <c r="G33" s="8">
        <v>1</v>
      </c>
      <c r="H33" s="8">
        <v>2</v>
      </c>
      <c r="I33" s="8">
        <v>1</v>
      </c>
      <c r="J33" s="9"/>
      <c r="K33" s="9"/>
      <c r="L33" s="10"/>
      <c r="M33" s="10"/>
      <c r="N33" s="10"/>
    </row>
    <row r="34" spans="1:14" s="4" customFormat="1" ht="27.6" x14ac:dyDescent="0.25">
      <c r="A34" s="54"/>
      <c r="B34" s="18" t="s">
        <v>298</v>
      </c>
      <c r="C34" s="18" t="s">
        <v>276</v>
      </c>
      <c r="D34" s="18" t="s">
        <v>277</v>
      </c>
      <c r="E34" s="8">
        <v>1</v>
      </c>
      <c r="F34" s="8"/>
      <c r="G34" s="8">
        <v>1</v>
      </c>
      <c r="H34" s="8">
        <v>1</v>
      </c>
      <c r="I34" s="8">
        <v>1</v>
      </c>
      <c r="J34" s="9"/>
      <c r="K34" s="9"/>
      <c r="L34" s="10"/>
      <c r="M34" s="10"/>
      <c r="N34" s="10"/>
    </row>
    <row r="35" spans="1:14" s="4" customFormat="1" ht="27.6" x14ac:dyDescent="0.25">
      <c r="A35" s="54"/>
      <c r="B35" s="18" t="s">
        <v>298</v>
      </c>
      <c r="C35" s="18" t="s">
        <v>278</v>
      </c>
      <c r="D35" s="18" t="s">
        <v>279</v>
      </c>
      <c r="E35" s="8">
        <v>1</v>
      </c>
      <c r="F35" s="8">
        <v>1</v>
      </c>
      <c r="G35" s="8"/>
      <c r="H35" s="8"/>
      <c r="I35" s="8"/>
      <c r="J35" s="9"/>
      <c r="K35" s="9"/>
      <c r="L35" s="10"/>
      <c r="M35" s="10"/>
      <c r="N35" s="10"/>
    </row>
    <row r="36" spans="1:14" s="4" customFormat="1" ht="27.6" x14ac:dyDescent="0.25">
      <c r="A36" s="54"/>
      <c r="B36" s="18" t="s">
        <v>298</v>
      </c>
      <c r="C36" s="18" t="s">
        <v>280</v>
      </c>
      <c r="D36" s="18" t="s">
        <v>281</v>
      </c>
      <c r="E36" s="8"/>
      <c r="F36" s="8"/>
      <c r="G36" s="8"/>
      <c r="H36" s="8"/>
      <c r="I36" s="8"/>
      <c r="J36" s="9">
        <v>1</v>
      </c>
      <c r="K36" s="9">
        <v>2</v>
      </c>
      <c r="L36" s="10">
        <v>1</v>
      </c>
      <c r="M36" s="10">
        <v>2</v>
      </c>
      <c r="N36" s="10">
        <v>1</v>
      </c>
    </row>
    <row r="37" spans="1:14" s="4" customFormat="1" ht="27.6" x14ac:dyDescent="0.25">
      <c r="A37" s="54"/>
      <c r="B37" s="18" t="s">
        <v>297</v>
      </c>
      <c r="C37" s="18" t="s">
        <v>282</v>
      </c>
      <c r="D37" s="18" t="s">
        <v>283</v>
      </c>
      <c r="E37" s="8"/>
      <c r="F37" s="8"/>
      <c r="G37" s="8"/>
      <c r="H37" s="8"/>
      <c r="I37" s="8"/>
      <c r="J37" s="9">
        <v>1</v>
      </c>
      <c r="K37" s="9"/>
      <c r="L37" s="10">
        <v>1</v>
      </c>
      <c r="M37" s="10"/>
      <c r="N37" s="10">
        <v>1</v>
      </c>
    </row>
    <row r="38" spans="1:14" s="4" customFormat="1" ht="27.6" x14ac:dyDescent="0.25">
      <c r="A38" s="54"/>
      <c r="B38" s="18" t="s">
        <v>297</v>
      </c>
      <c r="C38" s="18" t="s">
        <v>284</v>
      </c>
      <c r="D38" s="18" t="s">
        <v>285</v>
      </c>
      <c r="E38" s="8"/>
      <c r="F38" s="8"/>
      <c r="G38" s="8"/>
      <c r="H38" s="8"/>
      <c r="I38" s="8"/>
      <c r="J38" s="9">
        <v>1</v>
      </c>
      <c r="K38" s="9"/>
      <c r="L38" s="10">
        <v>1</v>
      </c>
      <c r="M38" s="10"/>
      <c r="N38" s="10">
        <v>1</v>
      </c>
    </row>
    <row r="39" spans="1:14" s="4" customFormat="1" ht="27.6" x14ac:dyDescent="0.25">
      <c r="A39" s="54"/>
      <c r="B39" s="18" t="s">
        <v>297</v>
      </c>
      <c r="C39" s="18" t="s">
        <v>286</v>
      </c>
      <c r="D39" s="18" t="s">
        <v>287</v>
      </c>
      <c r="E39" s="8"/>
      <c r="F39" s="8"/>
      <c r="G39" s="8"/>
      <c r="H39" s="8"/>
      <c r="I39" s="8"/>
      <c r="J39" s="9">
        <v>1</v>
      </c>
      <c r="K39" s="9">
        <v>2</v>
      </c>
      <c r="L39" s="10">
        <v>1</v>
      </c>
      <c r="M39" s="10"/>
      <c r="N39" s="10">
        <v>1</v>
      </c>
    </row>
    <row r="40" spans="1:14" s="4" customFormat="1" ht="27.6" x14ac:dyDescent="0.25">
      <c r="A40" s="54"/>
      <c r="B40" s="18" t="s">
        <v>297</v>
      </c>
      <c r="C40" s="18" t="s">
        <v>378</v>
      </c>
      <c r="D40" s="18" t="s">
        <v>288</v>
      </c>
      <c r="E40" s="8"/>
      <c r="F40" s="8"/>
      <c r="G40" s="8"/>
      <c r="H40" s="8"/>
      <c r="I40" s="8"/>
      <c r="J40" s="9">
        <v>1</v>
      </c>
      <c r="K40" s="9"/>
      <c r="L40" s="10">
        <v>1</v>
      </c>
      <c r="M40" s="10">
        <v>2</v>
      </c>
      <c r="N40" s="10">
        <v>1</v>
      </c>
    </row>
    <row r="41" spans="1:14" s="4" customFormat="1" ht="27.6" x14ac:dyDescent="0.25">
      <c r="A41" s="54"/>
      <c r="B41" s="18" t="s">
        <v>297</v>
      </c>
      <c r="C41" s="18" t="s">
        <v>290</v>
      </c>
      <c r="D41" s="18" t="s">
        <v>291</v>
      </c>
      <c r="E41" s="8"/>
      <c r="F41" s="8"/>
      <c r="G41" s="8"/>
      <c r="H41" s="8"/>
      <c r="I41" s="8"/>
      <c r="J41" s="9">
        <v>1</v>
      </c>
      <c r="K41" s="9">
        <v>2</v>
      </c>
      <c r="L41" s="10">
        <v>1</v>
      </c>
      <c r="M41" s="10"/>
      <c r="N41" s="10">
        <v>1</v>
      </c>
    </row>
    <row r="42" spans="1:14" s="4" customFormat="1" ht="27.6" x14ac:dyDescent="0.25">
      <c r="A42" s="54"/>
      <c r="B42" s="18" t="s">
        <v>297</v>
      </c>
      <c r="C42" s="18" t="s">
        <v>289</v>
      </c>
      <c r="D42" s="18" t="s">
        <v>308</v>
      </c>
      <c r="E42" s="8"/>
      <c r="F42" s="8"/>
      <c r="G42" s="8"/>
      <c r="H42" s="8"/>
      <c r="I42" s="8"/>
      <c r="J42" s="9">
        <v>1</v>
      </c>
      <c r="K42" s="9">
        <v>2</v>
      </c>
      <c r="L42" s="10">
        <v>1</v>
      </c>
      <c r="M42" s="10">
        <v>2</v>
      </c>
      <c r="N42" s="10">
        <v>1</v>
      </c>
    </row>
    <row r="43" spans="1:14" s="4" customFormat="1" ht="27.6" x14ac:dyDescent="0.25">
      <c r="A43" s="55"/>
      <c r="B43" s="18" t="s">
        <v>296</v>
      </c>
      <c r="C43" s="18" t="s">
        <v>292</v>
      </c>
      <c r="D43" s="18" t="s">
        <v>377</v>
      </c>
      <c r="E43" s="8"/>
      <c r="F43" s="8"/>
      <c r="G43" s="8"/>
      <c r="H43" s="8"/>
      <c r="I43" s="8"/>
      <c r="J43" s="9">
        <v>1</v>
      </c>
      <c r="K43" s="9"/>
      <c r="L43" s="10">
        <v>1</v>
      </c>
      <c r="M43" s="10"/>
      <c r="N43" s="10">
        <v>1</v>
      </c>
    </row>
    <row r="44" spans="1:14" s="4" customFormat="1" ht="13.8" x14ac:dyDescent="0.25"/>
    <row r="45" spans="1:14" s="4" customFormat="1" ht="13.8" x14ac:dyDescent="0.25"/>
    <row r="46" spans="1:14" s="4" customFormat="1" ht="13.8" x14ac:dyDescent="0.25"/>
  </sheetData>
  <sheetProtection formatCells="0" formatColumns="0" formatRows="0"/>
  <mergeCells count="14">
    <mergeCell ref="A1:N1"/>
    <mergeCell ref="A2:N2"/>
    <mergeCell ref="E3:N3"/>
    <mergeCell ref="A4:A7"/>
    <mergeCell ref="B4:B7"/>
    <mergeCell ref="C4:C7"/>
    <mergeCell ref="D4:D7"/>
    <mergeCell ref="A8:D8"/>
    <mergeCell ref="C20:C21"/>
    <mergeCell ref="E4:I4"/>
    <mergeCell ref="J4:N4"/>
    <mergeCell ref="E5:I6"/>
    <mergeCell ref="J5:N6"/>
    <mergeCell ref="A9:A43"/>
  </mergeCells>
  <phoneticPr fontId="7" type="noConversion"/>
  <printOptions horizontalCentered="1"/>
  <pageMargins left="0.25" right="0.25" top="0.25" bottom="0.25" header="0" footer="0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9"/>
  <sheetViews>
    <sheetView zoomScaleNormal="100" zoomScaleSheetLayoutView="100" zoomScalePageLayoutView="40" workbookViewId="0">
      <selection activeCell="E7" sqref="E1:N1048576"/>
    </sheetView>
  </sheetViews>
  <sheetFormatPr defaultColWidth="9.109375" defaultRowHeight="13.8" x14ac:dyDescent="0.3"/>
  <cols>
    <col min="1" max="1" width="11.33203125" style="1" customWidth="1"/>
    <col min="2" max="2" width="21.77734375" style="1" customWidth="1"/>
    <col min="3" max="3" width="29.109375" style="1" customWidth="1"/>
    <col min="4" max="4" width="59.77734375" style="1" customWidth="1"/>
    <col min="5" max="14" width="4.77734375" style="1" customWidth="1"/>
    <col min="15" max="16384" width="9.109375" style="1"/>
  </cols>
  <sheetData>
    <row r="1" spans="1:14" ht="17.399999999999999" x14ac:dyDescent="0.3">
      <c r="A1" s="59" t="s">
        <v>381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23.25" customHeight="1" x14ac:dyDescent="0.3">
      <c r="A2" s="60" t="s">
        <v>17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s="21" customFormat="1" ht="19.95" customHeight="1" x14ac:dyDescent="0.3">
      <c r="A3" s="20"/>
      <c r="B3" s="20"/>
      <c r="C3" s="20"/>
      <c r="D3" s="20"/>
      <c r="E3" s="61" t="s">
        <v>9</v>
      </c>
      <c r="F3" s="61"/>
      <c r="G3" s="61"/>
      <c r="H3" s="61"/>
      <c r="I3" s="61"/>
      <c r="J3" s="61"/>
      <c r="K3" s="61"/>
      <c r="L3" s="61"/>
      <c r="M3" s="61"/>
      <c r="N3" s="61"/>
    </row>
    <row r="4" spans="1:14" s="21" customFormat="1" ht="19.95" customHeight="1" x14ac:dyDescent="0.3">
      <c r="A4" s="62" t="s">
        <v>0</v>
      </c>
      <c r="B4" s="62" t="s">
        <v>11</v>
      </c>
      <c r="C4" s="62" t="s">
        <v>12</v>
      </c>
      <c r="D4" s="63" t="s">
        <v>1</v>
      </c>
      <c r="E4" s="65" t="s">
        <v>7</v>
      </c>
      <c r="F4" s="65"/>
      <c r="G4" s="65"/>
      <c r="H4" s="65"/>
      <c r="I4" s="65"/>
      <c r="J4" s="66" t="s">
        <v>8</v>
      </c>
      <c r="K4" s="66"/>
      <c r="L4" s="66"/>
      <c r="M4" s="66"/>
      <c r="N4" s="66"/>
    </row>
    <row r="5" spans="1:14" s="21" customFormat="1" ht="14.4" x14ac:dyDescent="0.3">
      <c r="A5" s="62"/>
      <c r="B5" s="62"/>
      <c r="C5" s="62"/>
      <c r="D5" s="63"/>
      <c r="E5" s="50" t="s">
        <v>6</v>
      </c>
      <c r="F5" s="50"/>
      <c r="G5" s="50"/>
      <c r="H5" s="50"/>
      <c r="I5" s="50"/>
      <c r="J5" s="46" t="s">
        <v>6</v>
      </c>
      <c r="K5" s="46"/>
      <c r="L5" s="46"/>
      <c r="M5" s="46"/>
      <c r="N5" s="46"/>
    </row>
    <row r="6" spans="1:14" s="21" customFormat="1" ht="60" customHeight="1" x14ac:dyDescent="0.3">
      <c r="A6" s="62"/>
      <c r="B6" s="62"/>
      <c r="C6" s="62"/>
      <c r="D6" s="63"/>
      <c r="E6" s="50"/>
      <c r="F6" s="50"/>
      <c r="G6" s="50"/>
      <c r="H6" s="50"/>
      <c r="I6" s="50"/>
      <c r="J6" s="46"/>
      <c r="K6" s="46"/>
      <c r="L6" s="46"/>
      <c r="M6" s="46"/>
      <c r="N6" s="46"/>
    </row>
    <row r="7" spans="1:14" s="21" customFormat="1" ht="79.95" customHeight="1" x14ac:dyDescent="0.3">
      <c r="A7" s="62"/>
      <c r="B7" s="62"/>
      <c r="C7" s="62"/>
      <c r="D7" s="64"/>
      <c r="E7" s="22" t="s">
        <v>2</v>
      </c>
      <c r="F7" s="22" t="s">
        <v>3</v>
      </c>
      <c r="G7" s="22" t="s">
        <v>4</v>
      </c>
      <c r="H7" s="22" t="s">
        <v>5</v>
      </c>
      <c r="I7" s="22" t="s">
        <v>10</v>
      </c>
      <c r="J7" s="23" t="s">
        <v>2</v>
      </c>
      <c r="K7" s="23" t="s">
        <v>3</v>
      </c>
      <c r="L7" s="23" t="s">
        <v>4</v>
      </c>
      <c r="M7" s="23" t="s">
        <v>5</v>
      </c>
      <c r="N7" s="23" t="s">
        <v>10</v>
      </c>
    </row>
    <row r="8" spans="1:14" s="21" customFormat="1" ht="19.95" customHeight="1" x14ac:dyDescent="0.3">
      <c r="A8" s="67" t="s">
        <v>13</v>
      </c>
      <c r="B8" s="68"/>
      <c r="C8" s="68"/>
      <c r="D8" s="69"/>
      <c r="E8" s="33">
        <f t="shared" ref="E8:N8" si="0">SUM(E9:E28)</f>
        <v>5</v>
      </c>
      <c r="F8" s="33">
        <f t="shared" si="0"/>
        <v>6</v>
      </c>
      <c r="G8" s="33">
        <f t="shared" si="0"/>
        <v>8</v>
      </c>
      <c r="H8" s="33">
        <f t="shared" si="0"/>
        <v>7</v>
      </c>
      <c r="I8" s="33">
        <f t="shared" si="0"/>
        <v>5</v>
      </c>
      <c r="J8" s="33">
        <f t="shared" si="0"/>
        <v>7</v>
      </c>
      <c r="K8" s="33">
        <f t="shared" si="0"/>
        <v>10</v>
      </c>
      <c r="L8" s="33">
        <f t="shared" si="0"/>
        <v>7</v>
      </c>
      <c r="M8" s="33">
        <f t="shared" si="0"/>
        <v>10</v>
      </c>
      <c r="N8" s="33">
        <f t="shared" si="0"/>
        <v>9</v>
      </c>
    </row>
    <row r="9" spans="1:14" s="21" customFormat="1" ht="14.4" x14ac:dyDescent="0.3">
      <c r="A9" s="56" t="s">
        <v>14</v>
      </c>
      <c r="B9" s="24" t="s">
        <v>15</v>
      </c>
      <c r="C9" s="24" t="s">
        <v>22</v>
      </c>
      <c r="D9" s="25" t="s">
        <v>16</v>
      </c>
      <c r="E9" s="26"/>
      <c r="F9" s="26"/>
      <c r="G9" s="26"/>
      <c r="H9" s="26"/>
      <c r="I9" s="26"/>
      <c r="J9" s="27"/>
      <c r="K9" s="27"/>
      <c r="L9" s="28"/>
      <c r="M9" s="28"/>
      <c r="N9" s="28"/>
    </row>
    <row r="10" spans="1:14" s="21" customFormat="1" ht="14.4" x14ac:dyDescent="0.3">
      <c r="A10" s="57"/>
      <c r="B10" s="24" t="s">
        <v>15</v>
      </c>
      <c r="C10" s="24" t="s">
        <v>23</v>
      </c>
      <c r="D10" s="25" t="s">
        <v>27</v>
      </c>
      <c r="E10" s="29"/>
      <c r="F10" s="29"/>
      <c r="G10" s="29"/>
      <c r="H10" s="29"/>
      <c r="I10" s="29"/>
      <c r="J10" s="27"/>
      <c r="K10" s="27"/>
      <c r="L10" s="28"/>
      <c r="M10" s="28"/>
      <c r="N10" s="28"/>
    </row>
    <row r="11" spans="1:14" s="21" customFormat="1" ht="14.4" x14ac:dyDescent="0.3">
      <c r="A11" s="57"/>
      <c r="B11" s="24" t="s">
        <v>15</v>
      </c>
      <c r="C11" s="24" t="s">
        <v>24</v>
      </c>
      <c r="D11" s="25" t="s">
        <v>18</v>
      </c>
      <c r="E11" s="26"/>
      <c r="F11" s="26"/>
      <c r="G11" s="26"/>
      <c r="H11" s="26"/>
      <c r="I11" s="26"/>
      <c r="J11" s="27"/>
      <c r="K11" s="27"/>
      <c r="L11" s="28"/>
      <c r="M11" s="28"/>
      <c r="N11" s="28"/>
    </row>
    <row r="12" spans="1:14" s="21" customFormat="1" ht="27.6" x14ac:dyDescent="0.3">
      <c r="A12" s="57"/>
      <c r="B12" s="30" t="s">
        <v>19</v>
      </c>
      <c r="C12" s="30" t="s">
        <v>20</v>
      </c>
      <c r="D12" s="25" t="s">
        <v>25</v>
      </c>
      <c r="E12" s="29"/>
      <c r="F12" s="29"/>
      <c r="G12" s="29"/>
      <c r="H12" s="29"/>
      <c r="I12" s="29"/>
      <c r="J12" s="27"/>
      <c r="K12" s="27"/>
      <c r="L12" s="28"/>
      <c r="M12" s="28"/>
      <c r="N12" s="28"/>
    </row>
    <row r="13" spans="1:14" s="21" customFormat="1" ht="27.6" x14ac:dyDescent="0.3">
      <c r="A13" s="57"/>
      <c r="B13" s="30" t="s">
        <v>19</v>
      </c>
      <c r="C13" s="30" t="s">
        <v>21</v>
      </c>
      <c r="D13" s="25" t="s">
        <v>26</v>
      </c>
      <c r="E13" s="26"/>
      <c r="F13" s="26"/>
      <c r="G13" s="26"/>
      <c r="H13" s="26"/>
      <c r="I13" s="26"/>
      <c r="J13" s="27"/>
      <c r="K13" s="27"/>
      <c r="L13" s="28"/>
      <c r="M13" s="28"/>
      <c r="N13" s="28"/>
    </row>
    <row r="14" spans="1:14" s="21" customFormat="1" ht="27.6" x14ac:dyDescent="0.3">
      <c r="A14" s="57"/>
      <c r="B14" s="30" t="s">
        <v>32</v>
      </c>
      <c r="C14" s="30" t="s">
        <v>28</v>
      </c>
      <c r="D14" s="25" t="s">
        <v>33</v>
      </c>
      <c r="E14" s="26"/>
      <c r="F14" s="26"/>
      <c r="G14" s="29"/>
      <c r="H14" s="29"/>
      <c r="I14" s="29"/>
      <c r="J14" s="27"/>
      <c r="K14" s="27"/>
      <c r="L14" s="28"/>
      <c r="M14" s="28"/>
      <c r="N14" s="28"/>
    </row>
    <row r="15" spans="1:14" s="21" customFormat="1" ht="27.6" x14ac:dyDescent="0.3">
      <c r="A15" s="57"/>
      <c r="B15" s="30" t="s">
        <v>32</v>
      </c>
      <c r="C15" s="30" t="s">
        <v>29</v>
      </c>
      <c r="D15" s="25" t="s">
        <v>34</v>
      </c>
      <c r="E15" s="26"/>
      <c r="F15" s="26"/>
      <c r="G15" s="26"/>
      <c r="H15" s="26"/>
      <c r="I15" s="26"/>
      <c r="J15" s="27"/>
      <c r="K15" s="27"/>
      <c r="L15" s="28"/>
      <c r="M15" s="28"/>
      <c r="N15" s="28"/>
    </row>
    <row r="16" spans="1:14" s="21" customFormat="1" ht="30" customHeight="1" x14ac:dyDescent="0.3">
      <c r="A16" s="57"/>
      <c r="B16" s="30" t="s">
        <v>32</v>
      </c>
      <c r="C16" s="30" t="s">
        <v>30</v>
      </c>
      <c r="D16" s="25" t="s">
        <v>35</v>
      </c>
      <c r="E16" s="26"/>
      <c r="F16" s="26"/>
      <c r="G16" s="26"/>
      <c r="H16" s="26"/>
      <c r="I16" s="26"/>
      <c r="J16" s="27"/>
      <c r="K16" s="27"/>
      <c r="L16" s="28"/>
      <c r="M16" s="28"/>
      <c r="N16" s="28"/>
    </row>
    <row r="17" spans="1:15" s="21" customFormat="1" ht="30" customHeight="1" x14ac:dyDescent="0.3">
      <c r="A17" s="57"/>
      <c r="B17" s="30" t="s">
        <v>32</v>
      </c>
      <c r="C17" s="30" t="s">
        <v>31</v>
      </c>
      <c r="D17" s="25" t="s">
        <v>36</v>
      </c>
      <c r="E17" s="26"/>
      <c r="F17" s="26"/>
      <c r="G17" s="26"/>
      <c r="H17" s="26"/>
      <c r="I17" s="26"/>
      <c r="J17" s="27"/>
      <c r="K17" s="27"/>
      <c r="L17" s="28"/>
      <c r="M17" s="28"/>
      <c r="N17" s="28"/>
    </row>
    <row r="18" spans="1:15" s="21" customFormat="1" ht="30" customHeight="1" x14ac:dyDescent="0.3">
      <c r="A18" s="57"/>
      <c r="B18" s="30" t="s">
        <v>37</v>
      </c>
      <c r="C18" s="30" t="s">
        <v>38</v>
      </c>
      <c r="D18" s="25" t="s">
        <v>41</v>
      </c>
      <c r="E18" s="29">
        <v>1</v>
      </c>
      <c r="F18" s="29">
        <v>1</v>
      </c>
      <c r="G18" s="29">
        <v>2</v>
      </c>
      <c r="H18" s="29">
        <v>1</v>
      </c>
      <c r="I18" s="29">
        <v>1</v>
      </c>
      <c r="J18" s="27"/>
      <c r="K18" s="27"/>
      <c r="L18" s="28"/>
      <c r="M18" s="28"/>
      <c r="N18" s="28"/>
    </row>
    <row r="19" spans="1:15" s="21" customFormat="1" ht="27.6" x14ac:dyDescent="0.3">
      <c r="A19" s="57"/>
      <c r="B19" s="30" t="s">
        <v>37</v>
      </c>
      <c r="C19" s="30" t="s">
        <v>39</v>
      </c>
      <c r="D19" s="25" t="s">
        <v>42</v>
      </c>
      <c r="E19" s="26">
        <v>2</v>
      </c>
      <c r="F19" s="26">
        <v>1</v>
      </c>
      <c r="G19" s="26">
        <v>2</v>
      </c>
      <c r="H19" s="26">
        <v>2</v>
      </c>
      <c r="I19" s="26">
        <v>1</v>
      </c>
      <c r="J19" s="27"/>
      <c r="K19" s="27"/>
      <c r="L19" s="28"/>
      <c r="M19" s="28"/>
      <c r="N19" s="28"/>
    </row>
    <row r="20" spans="1:15" s="21" customFormat="1" ht="27.6" x14ac:dyDescent="0.3">
      <c r="A20" s="57"/>
      <c r="B20" s="30" t="s">
        <v>37</v>
      </c>
      <c r="C20" s="30" t="s">
        <v>40</v>
      </c>
      <c r="D20" s="25" t="s">
        <v>43</v>
      </c>
      <c r="E20" s="29">
        <v>1</v>
      </c>
      <c r="F20" s="29">
        <v>1</v>
      </c>
      <c r="G20" s="29">
        <v>1</v>
      </c>
      <c r="H20" s="29">
        <v>2</v>
      </c>
      <c r="I20" s="29">
        <v>2</v>
      </c>
      <c r="J20" s="27"/>
      <c r="K20" s="27"/>
      <c r="L20" s="28"/>
      <c r="M20" s="28"/>
      <c r="N20" s="28"/>
    </row>
    <row r="21" spans="1:15" s="21" customFormat="1" ht="27.6" x14ac:dyDescent="0.3">
      <c r="A21" s="57"/>
      <c r="B21" s="30" t="s">
        <v>44</v>
      </c>
      <c r="C21" s="30" t="s">
        <v>45</v>
      </c>
      <c r="D21" s="25" t="s">
        <v>49</v>
      </c>
      <c r="E21" s="26">
        <v>1</v>
      </c>
      <c r="F21" s="26">
        <v>2</v>
      </c>
      <c r="G21" s="26">
        <v>1</v>
      </c>
      <c r="H21" s="26">
        <v>1</v>
      </c>
      <c r="I21" s="26">
        <v>1</v>
      </c>
      <c r="J21" s="27"/>
      <c r="K21" s="27"/>
      <c r="L21" s="28"/>
      <c r="M21" s="28"/>
      <c r="N21" s="28"/>
    </row>
    <row r="22" spans="1:15" s="21" customFormat="1" ht="27.6" x14ac:dyDescent="0.3">
      <c r="A22" s="57"/>
      <c r="B22" s="30" t="s">
        <v>44</v>
      </c>
      <c r="C22" s="30" t="s">
        <v>46</v>
      </c>
      <c r="D22" s="25" t="s">
        <v>50</v>
      </c>
      <c r="E22" s="26"/>
      <c r="F22" s="26">
        <v>1</v>
      </c>
      <c r="G22" s="26">
        <v>2</v>
      </c>
      <c r="H22" s="26">
        <v>1</v>
      </c>
      <c r="I22" s="26"/>
      <c r="J22" s="27"/>
      <c r="K22" s="27"/>
      <c r="L22" s="28"/>
      <c r="M22" s="28"/>
      <c r="N22" s="28"/>
      <c r="O22" s="31"/>
    </row>
    <row r="23" spans="1:15" s="21" customFormat="1" ht="27.6" x14ac:dyDescent="0.3">
      <c r="A23" s="57"/>
      <c r="B23" s="30" t="s">
        <v>44</v>
      </c>
      <c r="C23" s="30" t="s">
        <v>47</v>
      </c>
      <c r="D23" s="25" t="s">
        <v>51</v>
      </c>
      <c r="E23" s="26"/>
      <c r="F23" s="26"/>
      <c r="G23" s="26"/>
      <c r="H23" s="26"/>
      <c r="I23" s="26"/>
      <c r="J23" s="27">
        <v>1</v>
      </c>
      <c r="K23" s="27">
        <v>2</v>
      </c>
      <c r="L23" s="27">
        <v>1</v>
      </c>
      <c r="M23" s="27">
        <v>2</v>
      </c>
      <c r="N23" s="27">
        <v>2</v>
      </c>
    </row>
    <row r="24" spans="1:15" s="21" customFormat="1" ht="27.6" x14ac:dyDescent="0.3">
      <c r="A24" s="57"/>
      <c r="B24" s="30" t="s">
        <v>44</v>
      </c>
      <c r="C24" s="30" t="s">
        <v>48</v>
      </c>
      <c r="D24" s="25" t="s">
        <v>52</v>
      </c>
      <c r="E24" s="26"/>
      <c r="F24" s="26"/>
      <c r="G24" s="26"/>
      <c r="H24" s="26"/>
      <c r="I24" s="26"/>
      <c r="J24" s="27">
        <v>1</v>
      </c>
      <c r="K24" s="27">
        <v>1</v>
      </c>
      <c r="L24" s="28">
        <v>2</v>
      </c>
      <c r="M24" s="28">
        <v>1</v>
      </c>
      <c r="N24" s="28"/>
    </row>
    <row r="25" spans="1:15" s="21" customFormat="1" ht="27.6" x14ac:dyDescent="0.3">
      <c r="A25" s="57"/>
      <c r="B25" s="30" t="s">
        <v>53</v>
      </c>
      <c r="C25" s="30" t="s">
        <v>54</v>
      </c>
      <c r="D25" s="25" t="s">
        <v>58</v>
      </c>
      <c r="E25" s="26"/>
      <c r="F25" s="26"/>
      <c r="G25" s="26"/>
      <c r="H25" s="26"/>
      <c r="I25" s="26"/>
      <c r="J25" s="27">
        <v>1</v>
      </c>
      <c r="K25" s="27">
        <v>2</v>
      </c>
      <c r="L25" s="28">
        <v>1</v>
      </c>
      <c r="M25" s="28">
        <v>2</v>
      </c>
      <c r="N25" s="28">
        <v>1</v>
      </c>
    </row>
    <row r="26" spans="1:15" s="21" customFormat="1" ht="27.6" x14ac:dyDescent="0.3">
      <c r="A26" s="57"/>
      <c r="B26" s="30" t="s">
        <v>53</v>
      </c>
      <c r="C26" s="30" t="s">
        <v>55</v>
      </c>
      <c r="D26" s="25" t="s">
        <v>59</v>
      </c>
      <c r="E26" s="26"/>
      <c r="F26" s="26"/>
      <c r="G26" s="26"/>
      <c r="H26" s="26"/>
      <c r="I26" s="26"/>
      <c r="J26" s="27">
        <v>1</v>
      </c>
      <c r="K26" s="27">
        <v>2</v>
      </c>
      <c r="L26" s="28"/>
      <c r="M26" s="28">
        <v>2</v>
      </c>
      <c r="N26" s="28">
        <v>2</v>
      </c>
    </row>
    <row r="27" spans="1:15" s="21" customFormat="1" ht="27.6" x14ac:dyDescent="0.3">
      <c r="A27" s="57"/>
      <c r="B27" s="30" t="s">
        <v>53</v>
      </c>
      <c r="C27" s="30" t="s">
        <v>56</v>
      </c>
      <c r="D27" s="25" t="s">
        <v>60</v>
      </c>
      <c r="E27" s="26"/>
      <c r="F27" s="26"/>
      <c r="G27" s="26"/>
      <c r="H27" s="26"/>
      <c r="I27" s="26"/>
      <c r="J27" s="27">
        <v>2</v>
      </c>
      <c r="K27" s="27">
        <v>1</v>
      </c>
      <c r="L27" s="28">
        <v>2</v>
      </c>
      <c r="M27" s="28">
        <v>1</v>
      </c>
      <c r="N27" s="28">
        <v>2</v>
      </c>
    </row>
    <row r="28" spans="1:15" s="21" customFormat="1" ht="27.6" x14ac:dyDescent="0.3">
      <c r="A28" s="58"/>
      <c r="B28" s="30" t="s">
        <v>53</v>
      </c>
      <c r="C28" s="30" t="s">
        <v>57</v>
      </c>
      <c r="D28" s="25" t="s">
        <v>61</v>
      </c>
      <c r="E28" s="26"/>
      <c r="F28" s="26"/>
      <c r="G28" s="26"/>
      <c r="H28" s="26"/>
      <c r="I28" s="26"/>
      <c r="J28" s="27">
        <v>1</v>
      </c>
      <c r="K28" s="27">
        <v>2</v>
      </c>
      <c r="L28" s="28">
        <v>1</v>
      </c>
      <c r="M28" s="28">
        <v>2</v>
      </c>
      <c r="N28" s="28">
        <v>2</v>
      </c>
    </row>
    <row r="29" spans="1:15" s="21" customFormat="1" ht="14.4" x14ac:dyDescent="0.3"/>
    <row r="30" spans="1:15" s="21" customFormat="1" ht="14.4" x14ac:dyDescent="0.3"/>
    <row r="31" spans="1:15" s="21" customFormat="1" ht="14.4" x14ac:dyDescent="0.3"/>
    <row r="32" spans="1:15" s="21" customFormat="1" ht="14.4" x14ac:dyDescent="0.3"/>
    <row r="33" s="21" customFormat="1" ht="14.4" x14ac:dyDescent="0.3"/>
    <row r="34" s="21" customFormat="1" ht="14.4" x14ac:dyDescent="0.3"/>
    <row r="35" s="21" customFormat="1" ht="14.4" x14ac:dyDescent="0.3"/>
    <row r="36" s="21" customFormat="1" ht="14.4" x14ac:dyDescent="0.3"/>
    <row r="37" s="21" customFormat="1" ht="14.4" x14ac:dyDescent="0.3"/>
    <row r="38" s="21" customFormat="1" ht="14.4" x14ac:dyDescent="0.3"/>
    <row r="39" s="21" customFormat="1" ht="14.4" x14ac:dyDescent="0.3"/>
    <row r="40" s="21" customFormat="1" ht="14.4" x14ac:dyDescent="0.3"/>
    <row r="41" s="21" customFormat="1" ht="14.4" x14ac:dyDescent="0.3"/>
    <row r="42" s="21" customFormat="1" ht="14.4" x14ac:dyDescent="0.3"/>
    <row r="43" s="21" customFormat="1" ht="14.4" x14ac:dyDescent="0.3"/>
    <row r="44" s="21" customFormat="1" ht="14.4" x14ac:dyDescent="0.3"/>
    <row r="45" s="21" customFormat="1" ht="14.4" x14ac:dyDescent="0.3"/>
    <row r="46" s="21" customFormat="1" ht="14.4" x14ac:dyDescent="0.3"/>
    <row r="47" s="21" customFormat="1" ht="14.4" x14ac:dyDescent="0.3"/>
    <row r="48" s="21" customFormat="1" ht="14.4" x14ac:dyDescent="0.3"/>
    <row r="49" s="21" customFormat="1" ht="14.4" x14ac:dyDescent="0.3"/>
  </sheetData>
  <sheetProtection formatCells="0" formatColumns="0" formatRows="0"/>
  <mergeCells count="13">
    <mergeCell ref="E5:I6"/>
    <mergeCell ref="J5:N6"/>
    <mergeCell ref="A9:A28"/>
    <mergeCell ref="A1:N1"/>
    <mergeCell ref="A2:N2"/>
    <mergeCell ref="E3:N3"/>
    <mergeCell ref="A4:A7"/>
    <mergeCell ref="B4:B7"/>
    <mergeCell ref="C4:C7"/>
    <mergeCell ref="D4:D7"/>
    <mergeCell ref="A8:D8"/>
    <mergeCell ref="E4:I4"/>
    <mergeCell ref="J4:N4"/>
  </mergeCells>
  <printOptions horizontalCentered="1"/>
  <pageMargins left="0.25" right="0.25" top="0.25" bottom="0.25" header="0" footer="0"/>
  <pageSetup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6"/>
  <sheetViews>
    <sheetView zoomScaleNormal="100" zoomScaleSheetLayoutView="100" zoomScalePageLayoutView="60" workbookViewId="0">
      <selection activeCell="E7" sqref="E1:N1048576"/>
    </sheetView>
  </sheetViews>
  <sheetFormatPr defaultColWidth="9.109375" defaultRowHeight="13.8" x14ac:dyDescent="0.3"/>
  <cols>
    <col min="1" max="1" width="10.33203125" style="1" customWidth="1"/>
    <col min="2" max="2" width="23.44140625" style="1" customWidth="1"/>
    <col min="3" max="3" width="39" style="1" customWidth="1"/>
    <col min="4" max="4" width="47" style="1" customWidth="1"/>
    <col min="5" max="14" width="4.77734375" style="1" customWidth="1"/>
    <col min="15" max="16384" width="9.109375" style="1"/>
  </cols>
  <sheetData>
    <row r="1" spans="1:14" ht="17.399999999999999" x14ac:dyDescent="0.3">
      <c r="A1" s="59" t="s">
        <v>381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23.25" customHeight="1" x14ac:dyDescent="0.3">
      <c r="A2" s="60" t="s">
        <v>62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s="21" customFormat="1" ht="19.95" customHeight="1" x14ac:dyDescent="0.3">
      <c r="A3" s="20"/>
      <c r="B3" s="20"/>
      <c r="C3" s="20"/>
      <c r="D3" s="20"/>
      <c r="E3" s="51" t="s">
        <v>9</v>
      </c>
      <c r="F3" s="51"/>
      <c r="G3" s="51"/>
      <c r="H3" s="51"/>
      <c r="I3" s="51"/>
      <c r="J3" s="51"/>
      <c r="K3" s="51"/>
      <c r="L3" s="51"/>
      <c r="M3" s="51"/>
      <c r="N3" s="51"/>
    </row>
    <row r="4" spans="1:14" s="21" customFormat="1" ht="19.95" customHeight="1" x14ac:dyDescent="0.3">
      <c r="A4" s="62" t="s">
        <v>0</v>
      </c>
      <c r="B4" s="62" t="s">
        <v>11</v>
      </c>
      <c r="C4" s="62" t="s">
        <v>12</v>
      </c>
      <c r="D4" s="63" t="s">
        <v>1</v>
      </c>
      <c r="E4" s="65" t="s">
        <v>7</v>
      </c>
      <c r="F4" s="65"/>
      <c r="G4" s="65"/>
      <c r="H4" s="65"/>
      <c r="I4" s="65"/>
      <c r="J4" s="66" t="s">
        <v>8</v>
      </c>
      <c r="K4" s="66"/>
      <c r="L4" s="66"/>
      <c r="M4" s="66"/>
      <c r="N4" s="66"/>
    </row>
    <row r="5" spans="1:14" s="21" customFormat="1" ht="14.4" x14ac:dyDescent="0.3">
      <c r="A5" s="62"/>
      <c r="B5" s="62"/>
      <c r="C5" s="62"/>
      <c r="D5" s="63"/>
      <c r="E5" s="50" t="s">
        <v>6</v>
      </c>
      <c r="F5" s="50"/>
      <c r="G5" s="50"/>
      <c r="H5" s="50"/>
      <c r="I5" s="50"/>
      <c r="J5" s="46" t="s">
        <v>6</v>
      </c>
      <c r="K5" s="46"/>
      <c r="L5" s="46"/>
      <c r="M5" s="46"/>
      <c r="N5" s="46"/>
    </row>
    <row r="6" spans="1:14" s="21" customFormat="1" ht="60" customHeight="1" x14ac:dyDescent="0.3">
      <c r="A6" s="62"/>
      <c r="B6" s="62"/>
      <c r="C6" s="62"/>
      <c r="D6" s="63"/>
      <c r="E6" s="50"/>
      <c r="F6" s="50"/>
      <c r="G6" s="50"/>
      <c r="H6" s="50"/>
      <c r="I6" s="50"/>
      <c r="J6" s="46"/>
      <c r="K6" s="46"/>
      <c r="L6" s="46"/>
      <c r="M6" s="46"/>
      <c r="N6" s="46"/>
    </row>
    <row r="7" spans="1:14" s="21" customFormat="1" ht="79.95" customHeight="1" x14ac:dyDescent="0.3">
      <c r="A7" s="62"/>
      <c r="B7" s="62"/>
      <c r="C7" s="62"/>
      <c r="D7" s="64"/>
      <c r="E7" s="22" t="s">
        <v>2</v>
      </c>
      <c r="F7" s="22" t="s">
        <v>3</v>
      </c>
      <c r="G7" s="22" t="s">
        <v>4</v>
      </c>
      <c r="H7" s="22" t="s">
        <v>5</v>
      </c>
      <c r="I7" s="22" t="s">
        <v>10</v>
      </c>
      <c r="J7" s="23" t="s">
        <v>2</v>
      </c>
      <c r="K7" s="23" t="s">
        <v>3</v>
      </c>
      <c r="L7" s="23" t="s">
        <v>4</v>
      </c>
      <c r="M7" s="23" t="s">
        <v>5</v>
      </c>
      <c r="N7" s="23" t="s">
        <v>10</v>
      </c>
    </row>
    <row r="8" spans="1:14" s="21" customFormat="1" ht="19.95" customHeight="1" x14ac:dyDescent="0.3">
      <c r="A8" s="67" t="s">
        <v>13</v>
      </c>
      <c r="B8" s="68"/>
      <c r="C8" s="68"/>
      <c r="D8" s="69"/>
      <c r="E8" s="33">
        <f t="shared" ref="E8:N8" si="0">SUM(E9:E26)</f>
        <v>6</v>
      </c>
      <c r="F8" s="33">
        <f t="shared" si="0"/>
        <v>5</v>
      </c>
      <c r="G8" s="33">
        <f t="shared" si="0"/>
        <v>4</v>
      </c>
      <c r="H8" s="33">
        <f t="shared" si="0"/>
        <v>6</v>
      </c>
      <c r="I8" s="33">
        <f t="shared" si="0"/>
        <v>6</v>
      </c>
      <c r="J8" s="33">
        <f t="shared" si="0"/>
        <v>5</v>
      </c>
      <c r="K8" s="33">
        <f t="shared" si="0"/>
        <v>5</v>
      </c>
      <c r="L8" s="33">
        <f t="shared" si="0"/>
        <v>5</v>
      </c>
      <c r="M8" s="33">
        <f t="shared" si="0"/>
        <v>5</v>
      </c>
      <c r="N8" s="33">
        <f t="shared" si="0"/>
        <v>5</v>
      </c>
    </row>
    <row r="9" spans="1:14" s="21" customFormat="1" ht="14.4" x14ac:dyDescent="0.3">
      <c r="A9" s="56" t="s">
        <v>63</v>
      </c>
      <c r="B9" s="24" t="s">
        <v>69</v>
      </c>
      <c r="C9" s="24" t="s">
        <v>64</v>
      </c>
      <c r="D9" s="25" t="s">
        <v>70</v>
      </c>
      <c r="E9" s="26"/>
      <c r="F9" s="26"/>
      <c r="G9" s="26"/>
      <c r="H9" s="26"/>
      <c r="I9" s="26"/>
      <c r="J9" s="27"/>
      <c r="K9" s="27"/>
      <c r="L9" s="28"/>
      <c r="M9" s="28"/>
      <c r="N9" s="28"/>
    </row>
    <row r="10" spans="1:14" s="21" customFormat="1" ht="14.4" x14ac:dyDescent="0.3">
      <c r="A10" s="57"/>
      <c r="B10" s="24" t="s">
        <v>69</v>
      </c>
      <c r="C10" s="24" t="s">
        <v>65</v>
      </c>
      <c r="D10" s="25" t="s">
        <v>71</v>
      </c>
      <c r="E10" s="29"/>
      <c r="F10" s="29"/>
      <c r="G10" s="29"/>
      <c r="H10" s="29"/>
      <c r="I10" s="29"/>
      <c r="J10" s="27"/>
      <c r="K10" s="27"/>
      <c r="L10" s="28"/>
      <c r="M10" s="28"/>
      <c r="N10" s="28"/>
    </row>
    <row r="11" spans="1:14" s="21" customFormat="1" ht="27.6" x14ac:dyDescent="0.3">
      <c r="A11" s="57"/>
      <c r="B11" s="24" t="s">
        <v>69</v>
      </c>
      <c r="C11" s="24" t="s">
        <v>66</v>
      </c>
      <c r="D11" s="25" t="s">
        <v>72</v>
      </c>
      <c r="E11" s="26"/>
      <c r="F11" s="26"/>
      <c r="G11" s="26"/>
      <c r="H11" s="26"/>
      <c r="I11" s="26"/>
      <c r="J11" s="27"/>
      <c r="K11" s="27"/>
      <c r="L11" s="28"/>
      <c r="M11" s="28"/>
      <c r="N11" s="28"/>
    </row>
    <row r="12" spans="1:14" s="21" customFormat="1" ht="14.4" x14ac:dyDescent="0.3">
      <c r="A12" s="57"/>
      <c r="B12" s="24" t="s">
        <v>69</v>
      </c>
      <c r="C12" s="30" t="s">
        <v>67</v>
      </c>
      <c r="D12" s="25" t="s">
        <v>73</v>
      </c>
      <c r="E12" s="29"/>
      <c r="F12" s="29"/>
      <c r="G12" s="29"/>
      <c r="H12" s="29"/>
      <c r="I12" s="29"/>
      <c r="J12" s="27"/>
      <c r="K12" s="27"/>
      <c r="L12" s="28"/>
      <c r="M12" s="28"/>
      <c r="N12" s="28"/>
    </row>
    <row r="13" spans="1:14" s="21" customFormat="1" ht="14.4" x14ac:dyDescent="0.3">
      <c r="A13" s="57"/>
      <c r="B13" s="24" t="s">
        <v>69</v>
      </c>
      <c r="C13" s="30" t="s">
        <v>68</v>
      </c>
      <c r="D13" s="25" t="s">
        <v>74</v>
      </c>
      <c r="E13" s="26"/>
      <c r="F13" s="26"/>
      <c r="G13" s="26"/>
      <c r="H13" s="26"/>
      <c r="I13" s="26"/>
      <c r="J13" s="27"/>
      <c r="K13" s="27"/>
      <c r="L13" s="28"/>
      <c r="M13" s="28"/>
      <c r="N13" s="28"/>
    </row>
    <row r="14" spans="1:14" s="21" customFormat="1" ht="27.6" x14ac:dyDescent="0.3">
      <c r="A14" s="57"/>
      <c r="B14" s="30" t="s">
        <v>75</v>
      </c>
      <c r="C14" s="30" t="s">
        <v>76</v>
      </c>
      <c r="D14" s="25" t="s">
        <v>81</v>
      </c>
      <c r="E14" s="26"/>
      <c r="F14" s="26"/>
      <c r="G14" s="29"/>
      <c r="H14" s="29"/>
      <c r="I14" s="29"/>
      <c r="J14" s="27"/>
      <c r="K14" s="27"/>
      <c r="L14" s="28"/>
      <c r="M14" s="28"/>
      <c r="N14" s="28"/>
    </row>
    <row r="15" spans="1:14" s="21" customFormat="1" ht="27.6" x14ac:dyDescent="0.3">
      <c r="A15" s="57"/>
      <c r="B15" s="30" t="s">
        <v>75</v>
      </c>
      <c r="C15" s="30" t="s">
        <v>77</v>
      </c>
      <c r="D15" s="25" t="s">
        <v>82</v>
      </c>
      <c r="E15" s="26"/>
      <c r="F15" s="26"/>
      <c r="G15" s="26"/>
      <c r="H15" s="26"/>
      <c r="I15" s="26"/>
      <c r="J15" s="27"/>
      <c r="K15" s="27"/>
      <c r="L15" s="28"/>
      <c r="M15" s="28"/>
      <c r="N15" s="28"/>
    </row>
    <row r="16" spans="1:14" s="21" customFormat="1" ht="27.6" x14ac:dyDescent="0.3">
      <c r="A16" s="57"/>
      <c r="B16" s="30" t="s">
        <v>75</v>
      </c>
      <c r="C16" s="30" t="s">
        <v>78</v>
      </c>
      <c r="D16" s="25" t="s">
        <v>83</v>
      </c>
      <c r="E16" s="26"/>
      <c r="F16" s="26"/>
      <c r="G16" s="26"/>
      <c r="H16" s="26"/>
      <c r="I16" s="26"/>
      <c r="J16" s="27"/>
      <c r="K16" s="27"/>
      <c r="L16" s="28"/>
      <c r="M16" s="28"/>
      <c r="N16" s="28"/>
    </row>
    <row r="17" spans="1:14" s="21" customFormat="1" ht="27.6" x14ac:dyDescent="0.3">
      <c r="A17" s="57"/>
      <c r="B17" s="30" t="s">
        <v>75</v>
      </c>
      <c r="C17" s="30" t="s">
        <v>79</v>
      </c>
      <c r="D17" s="25" t="s">
        <v>84</v>
      </c>
      <c r="E17" s="26"/>
      <c r="F17" s="26"/>
      <c r="G17" s="26"/>
      <c r="H17" s="26"/>
      <c r="I17" s="26"/>
      <c r="J17" s="27"/>
      <c r="K17" s="27"/>
      <c r="L17" s="28"/>
      <c r="M17" s="28"/>
      <c r="N17" s="28"/>
    </row>
    <row r="18" spans="1:14" s="21" customFormat="1" ht="27.6" x14ac:dyDescent="0.3">
      <c r="A18" s="57"/>
      <c r="B18" s="30" t="s">
        <v>75</v>
      </c>
      <c r="C18" s="30" t="s">
        <v>80</v>
      </c>
      <c r="D18" s="25" t="s">
        <v>85</v>
      </c>
      <c r="E18" s="26"/>
      <c r="F18" s="26"/>
      <c r="G18" s="26"/>
      <c r="H18" s="26"/>
      <c r="I18" s="26"/>
      <c r="J18" s="27"/>
      <c r="K18" s="27"/>
      <c r="L18" s="28"/>
      <c r="M18" s="28"/>
      <c r="N18" s="28"/>
    </row>
    <row r="19" spans="1:14" s="21" customFormat="1" ht="27.6" x14ac:dyDescent="0.3">
      <c r="A19" s="57"/>
      <c r="B19" s="30" t="s">
        <v>86</v>
      </c>
      <c r="C19" s="30" t="s">
        <v>87</v>
      </c>
      <c r="D19" s="25" t="s">
        <v>89</v>
      </c>
      <c r="E19" s="26"/>
      <c r="F19" s="26"/>
      <c r="G19" s="26"/>
      <c r="H19" s="26"/>
      <c r="I19" s="26"/>
      <c r="J19" s="27"/>
      <c r="K19" s="27"/>
      <c r="L19" s="28"/>
      <c r="M19" s="28"/>
      <c r="N19" s="28"/>
    </row>
    <row r="20" spans="1:14" s="21" customFormat="1" ht="27.6" x14ac:dyDescent="0.3">
      <c r="A20" s="57"/>
      <c r="B20" s="30" t="s">
        <v>86</v>
      </c>
      <c r="C20" s="30" t="s">
        <v>88</v>
      </c>
      <c r="D20" s="25" t="s">
        <v>90</v>
      </c>
      <c r="E20" s="26"/>
      <c r="F20" s="26"/>
      <c r="G20" s="26"/>
      <c r="H20" s="26"/>
      <c r="I20" s="26"/>
      <c r="J20" s="27"/>
      <c r="K20" s="27"/>
      <c r="L20" s="28"/>
      <c r="M20" s="28"/>
      <c r="N20" s="28"/>
    </row>
    <row r="21" spans="1:14" s="21" customFormat="1" ht="27.6" x14ac:dyDescent="0.3">
      <c r="A21" s="57"/>
      <c r="B21" s="30" t="s">
        <v>91</v>
      </c>
      <c r="C21" s="30" t="s">
        <v>92</v>
      </c>
      <c r="D21" s="25" t="s">
        <v>94</v>
      </c>
      <c r="E21" s="29">
        <v>1</v>
      </c>
      <c r="F21" s="29">
        <v>2</v>
      </c>
      <c r="G21" s="29"/>
      <c r="H21" s="29"/>
      <c r="I21" s="29">
        <v>2</v>
      </c>
      <c r="J21" s="27"/>
      <c r="K21" s="27"/>
      <c r="L21" s="28"/>
      <c r="M21" s="28"/>
      <c r="N21" s="28"/>
    </row>
    <row r="22" spans="1:14" s="21" customFormat="1" ht="27.6" x14ac:dyDescent="0.3">
      <c r="A22" s="57"/>
      <c r="B22" s="30" t="s">
        <v>91</v>
      </c>
      <c r="C22" s="30" t="s">
        <v>93</v>
      </c>
      <c r="D22" s="25" t="s">
        <v>95</v>
      </c>
      <c r="E22" s="26">
        <v>2</v>
      </c>
      <c r="F22" s="26"/>
      <c r="G22" s="26"/>
      <c r="H22" s="26">
        <v>2</v>
      </c>
      <c r="I22" s="26">
        <v>2</v>
      </c>
      <c r="J22" s="27"/>
      <c r="K22" s="27"/>
      <c r="L22" s="28"/>
      <c r="M22" s="28"/>
      <c r="N22" s="28"/>
    </row>
    <row r="23" spans="1:14" s="21" customFormat="1" ht="14.4" x14ac:dyDescent="0.3">
      <c r="A23" s="57"/>
      <c r="B23" s="30" t="s">
        <v>100</v>
      </c>
      <c r="C23" s="30" t="s">
        <v>96</v>
      </c>
      <c r="D23" s="25" t="s">
        <v>98</v>
      </c>
      <c r="E23" s="26">
        <v>2</v>
      </c>
      <c r="F23" s="26">
        <v>3</v>
      </c>
      <c r="G23" s="26">
        <v>2</v>
      </c>
      <c r="H23" s="26">
        <v>2</v>
      </c>
      <c r="I23" s="26">
        <v>1</v>
      </c>
      <c r="J23" s="27"/>
      <c r="K23" s="27"/>
      <c r="L23" s="28"/>
      <c r="M23" s="28"/>
      <c r="N23" s="28"/>
    </row>
    <row r="24" spans="1:14" s="21" customFormat="1" ht="14.4" x14ac:dyDescent="0.3">
      <c r="A24" s="57"/>
      <c r="B24" s="30" t="s">
        <v>100</v>
      </c>
      <c r="C24" s="30" t="s">
        <v>97</v>
      </c>
      <c r="D24" s="25" t="s">
        <v>99</v>
      </c>
      <c r="E24" s="26">
        <v>1</v>
      </c>
      <c r="F24" s="26"/>
      <c r="G24" s="26">
        <v>2</v>
      </c>
      <c r="H24" s="26">
        <v>2</v>
      </c>
      <c r="I24" s="26">
        <v>1</v>
      </c>
      <c r="J24" s="27"/>
      <c r="K24" s="27"/>
      <c r="L24" s="28"/>
      <c r="M24" s="28"/>
      <c r="N24" s="28"/>
    </row>
    <row r="25" spans="1:14" s="21" customFormat="1" ht="14.4" x14ac:dyDescent="0.3">
      <c r="A25" s="57"/>
      <c r="B25" s="30" t="s">
        <v>101</v>
      </c>
      <c r="C25" s="30" t="s">
        <v>102</v>
      </c>
      <c r="D25" s="25" t="s">
        <v>104</v>
      </c>
      <c r="E25" s="26"/>
      <c r="F25" s="26"/>
      <c r="G25" s="26"/>
      <c r="H25" s="26"/>
      <c r="I25" s="26"/>
      <c r="J25" s="27">
        <v>2</v>
      </c>
      <c r="K25" s="27">
        <v>2</v>
      </c>
      <c r="L25" s="28">
        <v>2</v>
      </c>
      <c r="M25" s="28">
        <v>2</v>
      </c>
      <c r="N25" s="28">
        <v>2</v>
      </c>
    </row>
    <row r="26" spans="1:14" s="21" customFormat="1" ht="27.6" x14ac:dyDescent="0.3">
      <c r="A26" s="58"/>
      <c r="B26" s="30" t="s">
        <v>101</v>
      </c>
      <c r="C26" s="30" t="s">
        <v>103</v>
      </c>
      <c r="D26" s="25" t="s">
        <v>105</v>
      </c>
      <c r="E26" s="26"/>
      <c r="F26" s="26"/>
      <c r="G26" s="26"/>
      <c r="H26" s="26"/>
      <c r="I26" s="26"/>
      <c r="J26" s="27">
        <v>3</v>
      </c>
      <c r="K26" s="27">
        <v>3</v>
      </c>
      <c r="L26" s="28">
        <v>3</v>
      </c>
      <c r="M26" s="28">
        <v>3</v>
      </c>
      <c r="N26" s="28">
        <v>3</v>
      </c>
    </row>
  </sheetData>
  <sheetProtection formatCells="0" formatColumns="0" formatRows="0"/>
  <mergeCells count="13">
    <mergeCell ref="A9:A26"/>
    <mergeCell ref="A8:D8"/>
    <mergeCell ref="E4:I4"/>
    <mergeCell ref="J4:N4"/>
    <mergeCell ref="E5:I6"/>
    <mergeCell ref="J5:N6"/>
    <mergeCell ref="A1:N1"/>
    <mergeCell ref="A2:N2"/>
    <mergeCell ref="E3:N3"/>
    <mergeCell ref="A4:A7"/>
    <mergeCell ref="B4:B7"/>
    <mergeCell ref="C4:C7"/>
    <mergeCell ref="D4:D7"/>
  </mergeCells>
  <printOptions horizontalCentered="1"/>
  <pageMargins left="0.25" right="0.25" top="0.25" bottom="0.25" header="0" footer="0"/>
  <pageSetup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zoomScaleNormal="100" zoomScaleSheetLayoutView="100" zoomScalePageLayoutView="40" workbookViewId="0">
      <selection activeCell="E7" sqref="E1:N1048576"/>
    </sheetView>
  </sheetViews>
  <sheetFormatPr defaultColWidth="9.109375" defaultRowHeight="13.8" x14ac:dyDescent="0.3"/>
  <cols>
    <col min="1" max="1" width="9" style="1" customWidth="1"/>
    <col min="2" max="2" width="22.77734375" style="1" bestFit="1" customWidth="1"/>
    <col min="3" max="3" width="37.44140625" style="1" bestFit="1" customWidth="1"/>
    <col min="4" max="4" width="42.77734375" style="1" bestFit="1" customWidth="1"/>
    <col min="5" max="14" width="4.77734375" style="1" customWidth="1"/>
    <col min="15" max="16384" width="9.109375" style="1"/>
  </cols>
  <sheetData>
    <row r="1" spans="1:14" ht="17.399999999999999" x14ac:dyDescent="0.3">
      <c r="A1" s="59" t="s">
        <v>381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23.25" customHeight="1" x14ac:dyDescent="0.3">
      <c r="A2" s="60" t="s">
        <v>106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s="21" customFormat="1" ht="19.95" customHeight="1" x14ac:dyDescent="0.3">
      <c r="A3" s="20"/>
      <c r="B3" s="20"/>
      <c r="C3" s="20"/>
      <c r="D3" s="20"/>
      <c r="E3" s="51" t="s">
        <v>9</v>
      </c>
      <c r="F3" s="51"/>
      <c r="G3" s="51"/>
      <c r="H3" s="51"/>
      <c r="I3" s="51"/>
      <c r="J3" s="51"/>
      <c r="K3" s="51"/>
      <c r="L3" s="51"/>
      <c r="M3" s="51"/>
      <c r="N3" s="51"/>
    </row>
    <row r="4" spans="1:14" s="21" customFormat="1" ht="19.95" customHeight="1" x14ac:dyDescent="0.3">
      <c r="A4" s="62" t="s">
        <v>0</v>
      </c>
      <c r="B4" s="62" t="s">
        <v>11</v>
      </c>
      <c r="C4" s="62" t="s">
        <v>12</v>
      </c>
      <c r="D4" s="63" t="s">
        <v>1</v>
      </c>
      <c r="E4" s="65" t="s">
        <v>7</v>
      </c>
      <c r="F4" s="65"/>
      <c r="G4" s="65"/>
      <c r="H4" s="65"/>
      <c r="I4" s="65"/>
      <c r="J4" s="66" t="s">
        <v>8</v>
      </c>
      <c r="K4" s="66"/>
      <c r="L4" s="66"/>
      <c r="M4" s="66"/>
      <c r="N4" s="66"/>
    </row>
    <row r="5" spans="1:14" s="21" customFormat="1" ht="14.4" x14ac:dyDescent="0.3">
      <c r="A5" s="62"/>
      <c r="B5" s="62"/>
      <c r="C5" s="62"/>
      <c r="D5" s="63"/>
      <c r="E5" s="50" t="s">
        <v>6</v>
      </c>
      <c r="F5" s="50"/>
      <c r="G5" s="50"/>
      <c r="H5" s="50"/>
      <c r="I5" s="50"/>
      <c r="J5" s="46" t="s">
        <v>6</v>
      </c>
      <c r="K5" s="46"/>
      <c r="L5" s="46"/>
      <c r="M5" s="46"/>
      <c r="N5" s="46"/>
    </row>
    <row r="6" spans="1:14" s="21" customFormat="1" ht="60" customHeight="1" x14ac:dyDescent="0.3">
      <c r="A6" s="62"/>
      <c r="B6" s="62"/>
      <c r="C6" s="62"/>
      <c r="D6" s="63"/>
      <c r="E6" s="50"/>
      <c r="F6" s="50"/>
      <c r="G6" s="50"/>
      <c r="H6" s="50"/>
      <c r="I6" s="50"/>
      <c r="J6" s="46"/>
      <c r="K6" s="46"/>
      <c r="L6" s="46"/>
      <c r="M6" s="46"/>
      <c r="N6" s="46"/>
    </row>
    <row r="7" spans="1:14" s="21" customFormat="1" ht="79.95" customHeight="1" x14ac:dyDescent="0.3">
      <c r="A7" s="62"/>
      <c r="B7" s="62"/>
      <c r="C7" s="62"/>
      <c r="D7" s="64"/>
      <c r="E7" s="22" t="s">
        <v>2</v>
      </c>
      <c r="F7" s="22" t="s">
        <v>3</v>
      </c>
      <c r="G7" s="22" t="s">
        <v>4</v>
      </c>
      <c r="H7" s="22" t="s">
        <v>5</v>
      </c>
      <c r="I7" s="22" t="s">
        <v>10</v>
      </c>
      <c r="J7" s="23" t="s">
        <v>2</v>
      </c>
      <c r="K7" s="23" t="s">
        <v>3</v>
      </c>
      <c r="L7" s="23" t="s">
        <v>4</v>
      </c>
      <c r="M7" s="23" t="s">
        <v>5</v>
      </c>
      <c r="N7" s="23" t="s">
        <v>10</v>
      </c>
    </row>
    <row r="8" spans="1:14" s="21" customFormat="1" ht="19.95" customHeight="1" x14ac:dyDescent="0.3">
      <c r="A8" s="67" t="s">
        <v>13</v>
      </c>
      <c r="B8" s="68"/>
      <c r="C8" s="68"/>
      <c r="D8" s="69"/>
      <c r="E8" s="33">
        <f t="shared" ref="E8:N8" si="0">SUM(E9:E22)</f>
        <v>10</v>
      </c>
      <c r="F8" s="33">
        <f t="shared" si="0"/>
        <v>8</v>
      </c>
      <c r="G8" s="33">
        <f t="shared" si="0"/>
        <v>6</v>
      </c>
      <c r="H8" s="33">
        <f t="shared" si="0"/>
        <v>5</v>
      </c>
      <c r="I8" s="33">
        <f t="shared" si="0"/>
        <v>5</v>
      </c>
      <c r="J8" s="33">
        <f t="shared" si="0"/>
        <v>10</v>
      </c>
      <c r="K8" s="33">
        <f t="shared" si="0"/>
        <v>8</v>
      </c>
      <c r="L8" s="33">
        <f t="shared" si="0"/>
        <v>9</v>
      </c>
      <c r="M8" s="33">
        <f t="shared" si="0"/>
        <v>8</v>
      </c>
      <c r="N8" s="33">
        <f t="shared" si="0"/>
        <v>9</v>
      </c>
    </row>
    <row r="9" spans="1:14" s="21" customFormat="1" ht="27.6" x14ac:dyDescent="0.3">
      <c r="A9" s="56" t="s">
        <v>138</v>
      </c>
      <c r="B9" s="24" t="s">
        <v>107</v>
      </c>
      <c r="C9" s="24" t="s">
        <v>108</v>
      </c>
      <c r="D9" s="25" t="s">
        <v>112</v>
      </c>
      <c r="E9" s="26"/>
      <c r="F9" s="26"/>
      <c r="G9" s="26"/>
      <c r="H9" s="26"/>
      <c r="I9" s="26"/>
      <c r="J9" s="27"/>
      <c r="K9" s="27"/>
      <c r="L9" s="28"/>
      <c r="M9" s="28"/>
      <c r="N9" s="28"/>
    </row>
    <row r="10" spans="1:14" s="21" customFormat="1" ht="27.6" x14ac:dyDescent="0.3">
      <c r="A10" s="57"/>
      <c r="B10" s="24" t="s">
        <v>107</v>
      </c>
      <c r="C10" s="24" t="s">
        <v>109</v>
      </c>
      <c r="D10" s="25" t="s">
        <v>113</v>
      </c>
      <c r="E10" s="29"/>
      <c r="F10" s="29"/>
      <c r="G10" s="29"/>
      <c r="H10" s="29"/>
      <c r="I10" s="29"/>
      <c r="J10" s="27"/>
      <c r="K10" s="27"/>
      <c r="L10" s="28"/>
      <c r="M10" s="28"/>
      <c r="N10" s="28"/>
    </row>
    <row r="11" spans="1:14" s="21" customFormat="1" ht="27.6" x14ac:dyDescent="0.3">
      <c r="A11" s="57"/>
      <c r="B11" s="24" t="s">
        <v>107</v>
      </c>
      <c r="C11" s="24" t="s">
        <v>110</v>
      </c>
      <c r="D11" s="25" t="s">
        <v>114</v>
      </c>
      <c r="E11" s="26"/>
      <c r="F11" s="26"/>
      <c r="G11" s="26"/>
      <c r="H11" s="26"/>
      <c r="I11" s="26"/>
      <c r="J11" s="27"/>
      <c r="K11" s="27"/>
      <c r="L11" s="28"/>
      <c r="M11" s="28"/>
      <c r="N11" s="28"/>
    </row>
    <row r="12" spans="1:14" s="21" customFormat="1" ht="27.6" x14ac:dyDescent="0.3">
      <c r="A12" s="57"/>
      <c r="B12" s="24" t="s">
        <v>107</v>
      </c>
      <c r="C12" s="30" t="s">
        <v>111</v>
      </c>
      <c r="D12" s="25" t="s">
        <v>115</v>
      </c>
      <c r="E12" s="29"/>
      <c r="F12" s="29"/>
      <c r="G12" s="29"/>
      <c r="H12" s="29"/>
      <c r="I12" s="29"/>
      <c r="J12" s="27"/>
      <c r="K12" s="27"/>
      <c r="L12" s="28"/>
      <c r="M12" s="28"/>
      <c r="N12" s="28"/>
    </row>
    <row r="13" spans="1:14" s="21" customFormat="1" ht="27.6" x14ac:dyDescent="0.3">
      <c r="A13" s="57"/>
      <c r="B13" s="24" t="s">
        <v>101</v>
      </c>
      <c r="C13" s="30" t="s">
        <v>116</v>
      </c>
      <c r="D13" s="25" t="s">
        <v>120</v>
      </c>
      <c r="E13" s="26"/>
      <c r="F13" s="26"/>
      <c r="G13" s="26"/>
      <c r="H13" s="26"/>
      <c r="I13" s="26"/>
      <c r="J13" s="27"/>
      <c r="K13" s="27"/>
      <c r="L13" s="28"/>
      <c r="M13" s="28"/>
      <c r="N13" s="28"/>
    </row>
    <row r="14" spans="1:14" s="21" customFormat="1" ht="27.6" x14ac:dyDescent="0.3">
      <c r="A14" s="57"/>
      <c r="B14" s="24" t="s">
        <v>101</v>
      </c>
      <c r="C14" s="30" t="s">
        <v>117</v>
      </c>
      <c r="D14" s="25" t="s">
        <v>121</v>
      </c>
      <c r="E14" s="26"/>
      <c r="F14" s="26"/>
      <c r="G14" s="29"/>
      <c r="H14" s="29"/>
      <c r="I14" s="29"/>
      <c r="J14" s="27"/>
      <c r="K14" s="27"/>
      <c r="L14" s="28"/>
      <c r="M14" s="28"/>
      <c r="N14" s="28"/>
    </row>
    <row r="15" spans="1:14" s="21" customFormat="1" ht="27.6" x14ac:dyDescent="0.3">
      <c r="A15" s="57"/>
      <c r="B15" s="24" t="s">
        <v>101</v>
      </c>
      <c r="C15" s="30" t="s">
        <v>118</v>
      </c>
      <c r="D15" s="25" t="s">
        <v>122</v>
      </c>
      <c r="E15" s="26"/>
      <c r="F15" s="26"/>
      <c r="G15" s="26"/>
      <c r="H15" s="26"/>
      <c r="I15" s="26"/>
      <c r="J15" s="27"/>
      <c r="K15" s="27"/>
      <c r="L15" s="28"/>
      <c r="M15" s="28"/>
      <c r="N15" s="28"/>
    </row>
    <row r="16" spans="1:14" s="21" customFormat="1" ht="27.6" x14ac:dyDescent="0.3">
      <c r="A16" s="57"/>
      <c r="B16" s="24" t="s">
        <v>101</v>
      </c>
      <c r="C16" s="30" t="s">
        <v>119</v>
      </c>
      <c r="D16" s="25" t="s">
        <v>123</v>
      </c>
      <c r="E16" s="26">
        <v>3</v>
      </c>
      <c r="F16" s="26"/>
      <c r="G16" s="26"/>
      <c r="H16" s="26"/>
      <c r="I16" s="26"/>
      <c r="J16" s="27">
        <v>1</v>
      </c>
      <c r="K16" s="27">
        <v>1</v>
      </c>
      <c r="L16" s="27">
        <v>1</v>
      </c>
      <c r="M16" s="27">
        <v>1</v>
      </c>
      <c r="N16" s="27">
        <v>1</v>
      </c>
    </row>
    <row r="17" spans="1:14" s="21" customFormat="1" ht="27.6" x14ac:dyDescent="0.3">
      <c r="A17" s="57"/>
      <c r="B17" s="30" t="s">
        <v>124</v>
      </c>
      <c r="C17" s="30" t="s">
        <v>128</v>
      </c>
      <c r="D17" s="25" t="s">
        <v>125</v>
      </c>
      <c r="E17" s="26">
        <v>2</v>
      </c>
      <c r="F17" s="26">
        <v>3</v>
      </c>
      <c r="G17" s="26">
        <v>1</v>
      </c>
      <c r="H17" s="26">
        <v>1</v>
      </c>
      <c r="I17" s="26">
        <v>1</v>
      </c>
      <c r="J17" s="27">
        <v>1</v>
      </c>
      <c r="K17" s="27">
        <v>1</v>
      </c>
      <c r="L17" s="27">
        <v>1</v>
      </c>
      <c r="M17" s="27">
        <v>1</v>
      </c>
      <c r="N17" s="27">
        <v>1</v>
      </c>
    </row>
    <row r="18" spans="1:14" s="21" customFormat="1" ht="27.6" x14ac:dyDescent="0.3">
      <c r="A18" s="57"/>
      <c r="B18" s="30" t="s">
        <v>124</v>
      </c>
      <c r="C18" s="30" t="s">
        <v>129</v>
      </c>
      <c r="D18" s="25" t="s">
        <v>126</v>
      </c>
      <c r="E18" s="26">
        <v>2</v>
      </c>
      <c r="F18" s="26">
        <v>2</v>
      </c>
      <c r="G18" s="26">
        <v>2</v>
      </c>
      <c r="H18" s="26">
        <v>1</v>
      </c>
      <c r="I18" s="26">
        <v>1</v>
      </c>
      <c r="J18" s="27">
        <v>1</v>
      </c>
      <c r="K18" s="27">
        <v>1</v>
      </c>
      <c r="L18" s="27">
        <v>1</v>
      </c>
      <c r="M18" s="27">
        <v>1</v>
      </c>
      <c r="N18" s="27">
        <v>1</v>
      </c>
    </row>
    <row r="19" spans="1:14" s="21" customFormat="1" ht="14.4" x14ac:dyDescent="0.3">
      <c r="A19" s="57"/>
      <c r="B19" s="30" t="s">
        <v>124</v>
      </c>
      <c r="C19" s="30" t="s">
        <v>130</v>
      </c>
      <c r="D19" s="25" t="s">
        <v>127</v>
      </c>
      <c r="E19" s="26">
        <v>3</v>
      </c>
      <c r="F19" s="26">
        <v>3</v>
      </c>
      <c r="G19" s="26">
        <v>3</v>
      </c>
      <c r="H19" s="26">
        <v>3</v>
      </c>
      <c r="I19" s="26">
        <v>3</v>
      </c>
      <c r="J19" s="27">
        <v>1</v>
      </c>
      <c r="K19" s="27">
        <v>1</v>
      </c>
      <c r="L19" s="27">
        <v>1</v>
      </c>
      <c r="M19" s="27">
        <v>1</v>
      </c>
      <c r="N19" s="27">
        <v>1</v>
      </c>
    </row>
    <row r="20" spans="1:14" s="21" customFormat="1" ht="27.6" x14ac:dyDescent="0.3">
      <c r="A20" s="57"/>
      <c r="B20" s="30" t="s">
        <v>131</v>
      </c>
      <c r="C20" s="30" t="s">
        <v>132</v>
      </c>
      <c r="D20" s="25" t="s">
        <v>135</v>
      </c>
      <c r="E20" s="26"/>
      <c r="F20" s="26"/>
      <c r="G20" s="26"/>
      <c r="H20" s="26"/>
      <c r="I20" s="26"/>
      <c r="J20" s="27">
        <v>2</v>
      </c>
      <c r="K20" s="27">
        <v>2</v>
      </c>
      <c r="L20" s="28">
        <v>2</v>
      </c>
      <c r="M20" s="28">
        <v>2</v>
      </c>
      <c r="N20" s="28">
        <v>2</v>
      </c>
    </row>
    <row r="21" spans="1:14" s="21" customFormat="1" ht="27.6" x14ac:dyDescent="0.3">
      <c r="A21" s="57"/>
      <c r="B21" s="30" t="s">
        <v>131</v>
      </c>
      <c r="C21" s="30" t="s">
        <v>133</v>
      </c>
      <c r="D21" s="25" t="s">
        <v>136</v>
      </c>
      <c r="E21" s="26"/>
      <c r="F21" s="26"/>
      <c r="G21" s="26"/>
      <c r="H21" s="26"/>
      <c r="I21" s="26"/>
      <c r="J21" s="27">
        <v>2</v>
      </c>
      <c r="K21" s="27">
        <v>1</v>
      </c>
      <c r="L21" s="28">
        <v>1</v>
      </c>
      <c r="M21" s="28">
        <v>1</v>
      </c>
      <c r="N21" s="28">
        <v>1</v>
      </c>
    </row>
    <row r="22" spans="1:14" s="21" customFormat="1" ht="27.6" x14ac:dyDescent="0.3">
      <c r="A22" s="58"/>
      <c r="B22" s="30" t="s">
        <v>131</v>
      </c>
      <c r="C22" s="30" t="s">
        <v>134</v>
      </c>
      <c r="D22" s="25" t="s">
        <v>137</v>
      </c>
      <c r="E22" s="26"/>
      <c r="F22" s="26"/>
      <c r="G22" s="26"/>
      <c r="H22" s="26"/>
      <c r="I22" s="26"/>
      <c r="J22" s="27">
        <v>2</v>
      </c>
      <c r="K22" s="27">
        <v>1</v>
      </c>
      <c r="L22" s="28">
        <v>2</v>
      </c>
      <c r="M22" s="28">
        <v>1</v>
      </c>
      <c r="N22" s="28">
        <v>2</v>
      </c>
    </row>
    <row r="23" spans="1:14" s="21" customFormat="1" ht="14.4" x14ac:dyDescent="0.3">
      <c r="A23" s="32"/>
      <c r="B23" s="32"/>
      <c r="C23" s="32"/>
      <c r="D23" s="32"/>
    </row>
    <row r="24" spans="1:14" s="21" customFormat="1" ht="14.4" x14ac:dyDescent="0.3"/>
    <row r="25" spans="1:14" s="21" customFormat="1" ht="14.4" x14ac:dyDescent="0.3"/>
    <row r="26" spans="1:14" s="21" customFormat="1" ht="14.4" x14ac:dyDescent="0.3"/>
    <row r="27" spans="1:14" s="21" customFormat="1" ht="14.4" x14ac:dyDescent="0.3"/>
  </sheetData>
  <sheetProtection formatCells="0" formatColumns="0" formatRows="0"/>
  <mergeCells count="13">
    <mergeCell ref="A9:A22"/>
    <mergeCell ref="A8:D8"/>
    <mergeCell ref="E4:I4"/>
    <mergeCell ref="J4:N4"/>
    <mergeCell ref="E5:I6"/>
    <mergeCell ref="J5:N6"/>
    <mergeCell ref="A1:N1"/>
    <mergeCell ref="A2:N2"/>
    <mergeCell ref="E3:N3"/>
    <mergeCell ref="A4:A7"/>
    <mergeCell ref="B4:B7"/>
    <mergeCell ref="C4:C7"/>
    <mergeCell ref="D4:D7"/>
  </mergeCells>
  <printOptions horizontalCentered="1"/>
  <pageMargins left="0.25" right="0.25" top="0.25" bottom="0.25" header="0" footer="0"/>
  <pageSetup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26"/>
  <sheetViews>
    <sheetView zoomScaleNormal="100" zoomScaleSheetLayoutView="100" zoomScalePageLayoutView="40" workbookViewId="0">
      <selection activeCell="E7" sqref="E1:N1048576"/>
    </sheetView>
  </sheetViews>
  <sheetFormatPr defaultColWidth="9.109375" defaultRowHeight="13.8" x14ac:dyDescent="0.3"/>
  <cols>
    <col min="1" max="1" width="12" style="1" customWidth="1"/>
    <col min="2" max="2" width="22.77734375" style="1" bestFit="1" customWidth="1"/>
    <col min="3" max="3" width="42" style="1" customWidth="1"/>
    <col min="4" max="4" width="53.109375" style="1" customWidth="1"/>
    <col min="5" max="14" width="4.77734375" style="1" customWidth="1"/>
    <col min="15" max="16384" width="9.109375" style="1"/>
  </cols>
  <sheetData>
    <row r="1" spans="1:14" ht="17.399999999999999" x14ac:dyDescent="0.3">
      <c r="A1" s="59" t="s">
        <v>381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23.25" customHeight="1" x14ac:dyDescent="0.3">
      <c r="A2" s="60" t="s">
        <v>139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s="21" customFormat="1" ht="19.95" customHeight="1" x14ac:dyDescent="0.3">
      <c r="A3" s="20"/>
      <c r="B3" s="20"/>
      <c r="C3" s="20"/>
      <c r="D3" s="20"/>
      <c r="E3" s="51" t="s">
        <v>9</v>
      </c>
      <c r="F3" s="51"/>
      <c r="G3" s="51"/>
      <c r="H3" s="51"/>
      <c r="I3" s="51"/>
      <c r="J3" s="51"/>
      <c r="K3" s="51"/>
      <c r="L3" s="51"/>
      <c r="M3" s="51"/>
      <c r="N3" s="51"/>
    </row>
    <row r="4" spans="1:14" s="21" customFormat="1" ht="19.95" customHeight="1" x14ac:dyDescent="0.3">
      <c r="A4" s="62" t="s">
        <v>0</v>
      </c>
      <c r="B4" s="62" t="s">
        <v>11</v>
      </c>
      <c r="C4" s="62" t="s">
        <v>12</v>
      </c>
      <c r="D4" s="63" t="s">
        <v>1</v>
      </c>
      <c r="E4" s="65" t="s">
        <v>7</v>
      </c>
      <c r="F4" s="65"/>
      <c r="G4" s="65"/>
      <c r="H4" s="65"/>
      <c r="I4" s="65"/>
      <c r="J4" s="66" t="s">
        <v>8</v>
      </c>
      <c r="K4" s="66"/>
      <c r="L4" s="66"/>
      <c r="M4" s="66"/>
      <c r="N4" s="66"/>
    </row>
    <row r="5" spans="1:14" s="21" customFormat="1" ht="14.4" x14ac:dyDescent="0.3">
      <c r="A5" s="62"/>
      <c r="B5" s="62"/>
      <c r="C5" s="62"/>
      <c r="D5" s="63"/>
      <c r="E5" s="50" t="s">
        <v>6</v>
      </c>
      <c r="F5" s="50"/>
      <c r="G5" s="50"/>
      <c r="H5" s="50"/>
      <c r="I5" s="50"/>
      <c r="J5" s="46" t="s">
        <v>6</v>
      </c>
      <c r="K5" s="46"/>
      <c r="L5" s="46"/>
      <c r="M5" s="46"/>
      <c r="N5" s="46"/>
    </row>
    <row r="6" spans="1:14" s="21" customFormat="1" ht="60" customHeight="1" x14ac:dyDescent="0.3">
      <c r="A6" s="62"/>
      <c r="B6" s="62"/>
      <c r="C6" s="62"/>
      <c r="D6" s="63"/>
      <c r="E6" s="50"/>
      <c r="F6" s="50"/>
      <c r="G6" s="50"/>
      <c r="H6" s="50"/>
      <c r="I6" s="50"/>
      <c r="J6" s="46"/>
      <c r="K6" s="46"/>
      <c r="L6" s="46"/>
      <c r="M6" s="46"/>
      <c r="N6" s="46"/>
    </row>
    <row r="7" spans="1:14" s="21" customFormat="1" ht="79.95" customHeight="1" x14ac:dyDescent="0.3">
      <c r="A7" s="62"/>
      <c r="B7" s="62"/>
      <c r="C7" s="62"/>
      <c r="D7" s="64"/>
      <c r="E7" s="22" t="s">
        <v>2</v>
      </c>
      <c r="F7" s="22" t="s">
        <v>3</v>
      </c>
      <c r="G7" s="22" t="s">
        <v>4</v>
      </c>
      <c r="H7" s="22" t="s">
        <v>5</v>
      </c>
      <c r="I7" s="22" t="s">
        <v>10</v>
      </c>
      <c r="J7" s="23" t="s">
        <v>2</v>
      </c>
      <c r="K7" s="23" t="s">
        <v>3</v>
      </c>
      <c r="L7" s="23" t="s">
        <v>4</v>
      </c>
      <c r="M7" s="23" t="s">
        <v>5</v>
      </c>
      <c r="N7" s="23" t="s">
        <v>10</v>
      </c>
    </row>
    <row r="8" spans="1:14" s="21" customFormat="1" ht="19.95" customHeight="1" x14ac:dyDescent="0.3">
      <c r="A8" s="67" t="s">
        <v>13</v>
      </c>
      <c r="B8" s="68"/>
      <c r="C8" s="68"/>
      <c r="D8" s="69"/>
      <c r="E8" s="33">
        <f t="shared" ref="E8:N8" si="0">SUM(E9:E36)</f>
        <v>9</v>
      </c>
      <c r="F8" s="33">
        <f t="shared" si="0"/>
        <v>10</v>
      </c>
      <c r="G8" s="33">
        <f t="shared" si="0"/>
        <v>5</v>
      </c>
      <c r="H8" s="33">
        <f t="shared" si="0"/>
        <v>10</v>
      </c>
      <c r="I8" s="33">
        <f t="shared" si="0"/>
        <v>10</v>
      </c>
      <c r="J8" s="33">
        <f t="shared" si="0"/>
        <v>10</v>
      </c>
      <c r="K8" s="33">
        <f t="shared" si="0"/>
        <v>5</v>
      </c>
      <c r="L8" s="33">
        <f t="shared" si="0"/>
        <v>6</v>
      </c>
      <c r="M8" s="33">
        <f t="shared" si="0"/>
        <v>5</v>
      </c>
      <c r="N8" s="33">
        <f t="shared" si="0"/>
        <v>8</v>
      </c>
    </row>
    <row r="9" spans="1:14" s="21" customFormat="1" ht="27.6" x14ac:dyDescent="0.3">
      <c r="A9" s="56" t="s">
        <v>156</v>
      </c>
      <c r="B9" s="24" t="s">
        <v>140</v>
      </c>
      <c r="C9" s="24" t="s">
        <v>141</v>
      </c>
      <c r="D9" s="25" t="s">
        <v>145</v>
      </c>
      <c r="E9" s="26"/>
      <c r="F9" s="26"/>
      <c r="G9" s="26"/>
      <c r="H9" s="26"/>
      <c r="I9" s="26"/>
      <c r="J9" s="27"/>
      <c r="K9" s="27"/>
      <c r="L9" s="28"/>
      <c r="M9" s="28"/>
      <c r="N9" s="28"/>
    </row>
    <row r="10" spans="1:14" s="21" customFormat="1" ht="27.6" x14ac:dyDescent="0.3">
      <c r="A10" s="57"/>
      <c r="B10" s="24" t="s">
        <v>140</v>
      </c>
      <c r="C10" s="24" t="s">
        <v>142</v>
      </c>
      <c r="D10" s="25" t="s">
        <v>146</v>
      </c>
      <c r="E10" s="29"/>
      <c r="F10" s="29"/>
      <c r="G10" s="29"/>
      <c r="H10" s="29"/>
      <c r="I10" s="29"/>
      <c r="J10" s="27"/>
      <c r="K10" s="27"/>
      <c r="L10" s="28"/>
      <c r="M10" s="28"/>
      <c r="N10" s="28"/>
    </row>
    <row r="11" spans="1:14" s="21" customFormat="1" ht="27.6" x14ac:dyDescent="0.3">
      <c r="A11" s="57"/>
      <c r="B11" s="24" t="s">
        <v>140</v>
      </c>
      <c r="C11" s="24" t="s">
        <v>143</v>
      </c>
      <c r="D11" s="25" t="s">
        <v>147</v>
      </c>
      <c r="E11" s="26"/>
      <c r="F11" s="26"/>
      <c r="G11" s="26"/>
      <c r="H11" s="26"/>
      <c r="I11" s="26"/>
      <c r="J11" s="27"/>
      <c r="K11" s="27"/>
      <c r="L11" s="28"/>
      <c r="M11" s="28"/>
      <c r="N11" s="28"/>
    </row>
    <row r="12" spans="1:14" s="21" customFormat="1" ht="27.6" x14ac:dyDescent="0.3">
      <c r="A12" s="57"/>
      <c r="B12" s="24" t="s">
        <v>140</v>
      </c>
      <c r="C12" s="30" t="s">
        <v>144</v>
      </c>
      <c r="D12" s="25" t="s">
        <v>148</v>
      </c>
      <c r="E12" s="29"/>
      <c r="F12" s="29"/>
      <c r="G12" s="29"/>
      <c r="H12" s="29"/>
      <c r="I12" s="29"/>
      <c r="J12" s="27"/>
      <c r="K12" s="27"/>
      <c r="L12" s="28"/>
      <c r="M12" s="28"/>
      <c r="N12" s="28"/>
    </row>
    <row r="13" spans="1:14" s="21" customFormat="1" ht="27.6" x14ac:dyDescent="0.3">
      <c r="A13" s="57"/>
      <c r="B13" s="24" t="s">
        <v>149</v>
      </c>
      <c r="C13" s="30" t="s">
        <v>150</v>
      </c>
      <c r="D13" s="25" t="s">
        <v>153</v>
      </c>
      <c r="E13" s="26"/>
      <c r="F13" s="26"/>
      <c r="G13" s="26"/>
      <c r="H13" s="26"/>
      <c r="I13" s="26"/>
      <c r="J13" s="27"/>
      <c r="K13" s="27"/>
      <c r="L13" s="28"/>
      <c r="M13" s="28"/>
      <c r="N13" s="28"/>
    </row>
    <row r="14" spans="1:14" s="21" customFormat="1" ht="27.6" x14ac:dyDescent="0.3">
      <c r="A14" s="57"/>
      <c r="B14" s="24" t="s">
        <v>149</v>
      </c>
      <c r="C14" s="30" t="s">
        <v>151</v>
      </c>
      <c r="D14" s="25" t="s">
        <v>154</v>
      </c>
      <c r="E14" s="26"/>
      <c r="F14" s="26"/>
      <c r="G14" s="29"/>
      <c r="H14" s="29"/>
      <c r="I14" s="29"/>
      <c r="J14" s="27"/>
      <c r="K14" s="27"/>
      <c r="L14" s="28"/>
      <c r="M14" s="28"/>
      <c r="N14" s="28"/>
    </row>
    <row r="15" spans="1:14" s="21" customFormat="1" ht="27.6" x14ac:dyDescent="0.3">
      <c r="A15" s="57"/>
      <c r="B15" s="24" t="s">
        <v>149</v>
      </c>
      <c r="C15" s="30" t="s">
        <v>152</v>
      </c>
      <c r="D15" s="25" t="s">
        <v>155</v>
      </c>
      <c r="E15" s="26"/>
      <c r="F15" s="26"/>
      <c r="G15" s="26"/>
      <c r="H15" s="26"/>
      <c r="I15" s="26"/>
      <c r="J15" s="27"/>
      <c r="K15" s="27"/>
      <c r="L15" s="28"/>
      <c r="M15" s="28"/>
      <c r="N15" s="28"/>
    </row>
    <row r="16" spans="1:14" s="21" customFormat="1" ht="27.6" x14ac:dyDescent="0.3">
      <c r="A16" s="57"/>
      <c r="B16" s="24" t="s">
        <v>157</v>
      </c>
      <c r="C16" s="30" t="s">
        <v>158</v>
      </c>
      <c r="D16" s="25" t="s">
        <v>160</v>
      </c>
      <c r="E16" s="26"/>
      <c r="F16" s="26"/>
      <c r="G16" s="26"/>
      <c r="H16" s="26"/>
      <c r="I16" s="26"/>
      <c r="J16" s="27"/>
      <c r="K16" s="27"/>
      <c r="L16" s="28"/>
      <c r="M16" s="28"/>
      <c r="N16" s="28"/>
    </row>
    <row r="17" spans="1:14" s="21" customFormat="1" ht="14.4" x14ac:dyDescent="0.3">
      <c r="A17" s="57"/>
      <c r="B17" s="24" t="s">
        <v>157</v>
      </c>
      <c r="C17" s="30" t="s">
        <v>159</v>
      </c>
      <c r="D17" s="25" t="s">
        <v>161</v>
      </c>
      <c r="E17" s="26"/>
      <c r="F17" s="26"/>
      <c r="G17" s="26"/>
      <c r="H17" s="26"/>
      <c r="I17" s="26"/>
      <c r="J17" s="27"/>
      <c r="K17" s="27"/>
      <c r="L17" s="28"/>
      <c r="M17" s="28"/>
      <c r="N17" s="28"/>
    </row>
    <row r="18" spans="1:14" s="21" customFormat="1" ht="14.4" x14ac:dyDescent="0.3">
      <c r="A18" s="57"/>
      <c r="B18" s="30" t="s">
        <v>162</v>
      </c>
      <c r="C18" s="30" t="s">
        <v>163</v>
      </c>
      <c r="D18" s="25" t="s">
        <v>168</v>
      </c>
      <c r="E18" s="26"/>
      <c r="F18" s="26"/>
      <c r="G18" s="26"/>
      <c r="H18" s="26"/>
      <c r="I18" s="26"/>
      <c r="J18" s="27"/>
      <c r="K18" s="27"/>
      <c r="L18" s="28"/>
      <c r="M18" s="28"/>
      <c r="N18" s="28"/>
    </row>
    <row r="19" spans="1:14" s="21" customFormat="1" ht="14.4" x14ac:dyDescent="0.3">
      <c r="A19" s="57"/>
      <c r="B19" s="30" t="s">
        <v>162</v>
      </c>
      <c r="C19" s="30" t="s">
        <v>164</v>
      </c>
      <c r="D19" s="25" t="s">
        <v>169</v>
      </c>
      <c r="E19" s="26"/>
      <c r="F19" s="26"/>
      <c r="G19" s="26"/>
      <c r="H19" s="26"/>
      <c r="I19" s="26"/>
      <c r="J19" s="27"/>
      <c r="K19" s="27"/>
      <c r="L19" s="28"/>
      <c r="M19" s="28"/>
      <c r="N19" s="28"/>
    </row>
    <row r="20" spans="1:14" s="21" customFormat="1" ht="14.4" x14ac:dyDescent="0.3">
      <c r="A20" s="57"/>
      <c r="B20" s="30" t="s">
        <v>162</v>
      </c>
      <c r="C20" s="30" t="s">
        <v>165</v>
      </c>
      <c r="D20" s="25" t="s">
        <v>170</v>
      </c>
      <c r="E20" s="26"/>
      <c r="F20" s="26"/>
      <c r="G20" s="26"/>
      <c r="H20" s="26"/>
      <c r="I20" s="26"/>
      <c r="J20" s="27"/>
      <c r="K20" s="27"/>
      <c r="L20" s="28"/>
      <c r="M20" s="28"/>
      <c r="N20" s="28"/>
    </row>
    <row r="21" spans="1:14" s="21" customFormat="1" ht="27.6" x14ac:dyDescent="0.3">
      <c r="A21" s="57"/>
      <c r="B21" s="30" t="s">
        <v>162</v>
      </c>
      <c r="C21" s="30" t="s">
        <v>166</v>
      </c>
      <c r="D21" s="25" t="s">
        <v>171</v>
      </c>
      <c r="E21" s="26"/>
      <c r="F21" s="26"/>
      <c r="G21" s="26"/>
      <c r="H21" s="26"/>
      <c r="I21" s="26"/>
      <c r="J21" s="27"/>
      <c r="K21" s="27"/>
      <c r="L21" s="28"/>
      <c r="M21" s="28"/>
      <c r="N21" s="28"/>
    </row>
    <row r="22" spans="1:14" s="21" customFormat="1" ht="14.4" x14ac:dyDescent="0.3">
      <c r="A22" s="57"/>
      <c r="B22" s="30" t="s">
        <v>162</v>
      </c>
      <c r="C22" s="30" t="s">
        <v>167</v>
      </c>
      <c r="D22" s="25" t="s">
        <v>172</v>
      </c>
      <c r="E22" s="26"/>
      <c r="F22" s="26"/>
      <c r="G22" s="26"/>
      <c r="H22" s="26"/>
      <c r="I22" s="26"/>
      <c r="J22" s="27"/>
      <c r="K22" s="27"/>
      <c r="L22" s="28"/>
      <c r="M22" s="28"/>
      <c r="N22" s="28"/>
    </row>
    <row r="23" spans="1:14" s="21" customFormat="1" ht="14.4" x14ac:dyDescent="0.3">
      <c r="A23" s="57"/>
      <c r="B23" s="30" t="s">
        <v>173</v>
      </c>
      <c r="C23" s="30" t="s">
        <v>174</v>
      </c>
      <c r="D23" s="30" t="s">
        <v>182</v>
      </c>
      <c r="E23" s="26">
        <v>2</v>
      </c>
      <c r="F23" s="26">
        <v>1</v>
      </c>
      <c r="G23" s="26">
        <v>1</v>
      </c>
      <c r="H23" s="26">
        <v>1</v>
      </c>
      <c r="I23" s="26">
        <v>1</v>
      </c>
      <c r="J23" s="27"/>
      <c r="K23" s="27"/>
      <c r="L23" s="27"/>
      <c r="M23" s="27"/>
      <c r="N23" s="27"/>
    </row>
    <row r="24" spans="1:14" s="21" customFormat="1" ht="27.6" x14ac:dyDescent="0.3">
      <c r="A24" s="57"/>
      <c r="B24" s="30" t="s">
        <v>173</v>
      </c>
      <c r="C24" s="30" t="s">
        <v>175</v>
      </c>
      <c r="D24" s="30" t="s">
        <v>183</v>
      </c>
      <c r="E24" s="26">
        <v>1</v>
      </c>
      <c r="F24" s="26">
        <v>2</v>
      </c>
      <c r="G24" s="26"/>
      <c r="H24" s="26">
        <v>2</v>
      </c>
      <c r="I24" s="26">
        <v>1</v>
      </c>
      <c r="J24" s="27"/>
      <c r="K24" s="27"/>
      <c r="L24" s="27"/>
      <c r="M24" s="27"/>
      <c r="N24" s="27"/>
    </row>
    <row r="25" spans="1:14" s="21" customFormat="1" ht="14.4" x14ac:dyDescent="0.3">
      <c r="A25" s="57"/>
      <c r="B25" s="30" t="s">
        <v>173</v>
      </c>
      <c r="C25" s="30" t="s">
        <v>176</v>
      </c>
      <c r="D25" s="30" t="s">
        <v>184</v>
      </c>
      <c r="E25" s="26"/>
      <c r="F25" s="26"/>
      <c r="G25" s="26">
        <v>1</v>
      </c>
      <c r="H25" s="26">
        <v>1</v>
      </c>
      <c r="I25" s="26">
        <v>2</v>
      </c>
      <c r="J25" s="27"/>
      <c r="K25" s="27"/>
      <c r="L25" s="27"/>
      <c r="M25" s="27"/>
      <c r="N25" s="27"/>
    </row>
    <row r="26" spans="1:14" s="21" customFormat="1" ht="27.6" x14ac:dyDescent="0.3">
      <c r="A26" s="57"/>
      <c r="B26" s="30" t="s">
        <v>173</v>
      </c>
      <c r="C26" s="30" t="s">
        <v>177</v>
      </c>
      <c r="D26" s="30" t="s">
        <v>185</v>
      </c>
      <c r="E26" s="26">
        <v>2</v>
      </c>
      <c r="F26" s="26"/>
      <c r="G26" s="26">
        <v>1</v>
      </c>
      <c r="H26" s="26">
        <v>1</v>
      </c>
      <c r="I26" s="26">
        <v>1</v>
      </c>
      <c r="J26" s="27"/>
      <c r="K26" s="27"/>
      <c r="L26" s="27"/>
      <c r="M26" s="27"/>
      <c r="N26" s="27"/>
    </row>
    <row r="27" spans="1:14" s="21" customFormat="1" ht="27.6" x14ac:dyDescent="0.3">
      <c r="A27" s="57"/>
      <c r="B27" s="30" t="s">
        <v>173</v>
      </c>
      <c r="C27" s="30" t="s">
        <v>178</v>
      </c>
      <c r="D27" s="30" t="s">
        <v>186</v>
      </c>
      <c r="E27" s="26">
        <v>1</v>
      </c>
      <c r="F27" s="26">
        <v>2</v>
      </c>
      <c r="G27" s="26"/>
      <c r="H27" s="26">
        <v>2</v>
      </c>
      <c r="I27" s="26">
        <v>1</v>
      </c>
      <c r="J27" s="27"/>
      <c r="K27" s="27"/>
      <c r="L27" s="27"/>
      <c r="M27" s="27"/>
      <c r="N27" s="27"/>
    </row>
    <row r="28" spans="1:14" s="21" customFormat="1" ht="14.4" x14ac:dyDescent="0.3">
      <c r="A28" s="57"/>
      <c r="B28" s="30" t="s">
        <v>173</v>
      </c>
      <c r="C28" s="30" t="s">
        <v>179</v>
      </c>
      <c r="D28" s="30" t="s">
        <v>187</v>
      </c>
      <c r="E28" s="26"/>
      <c r="F28" s="26">
        <v>2</v>
      </c>
      <c r="G28" s="26">
        <v>1</v>
      </c>
      <c r="H28" s="26"/>
      <c r="I28" s="26">
        <v>2</v>
      </c>
      <c r="J28" s="27"/>
      <c r="K28" s="27"/>
      <c r="L28" s="27"/>
      <c r="M28" s="27"/>
      <c r="N28" s="27"/>
    </row>
    <row r="29" spans="1:14" s="21" customFormat="1" ht="27.6" x14ac:dyDescent="0.3">
      <c r="A29" s="57"/>
      <c r="B29" s="30" t="s">
        <v>173</v>
      </c>
      <c r="C29" s="30" t="s">
        <v>180</v>
      </c>
      <c r="D29" s="30" t="s">
        <v>188</v>
      </c>
      <c r="E29" s="26">
        <v>2</v>
      </c>
      <c r="F29" s="26">
        <v>1</v>
      </c>
      <c r="G29" s="26">
        <v>1</v>
      </c>
      <c r="H29" s="26">
        <v>1</v>
      </c>
      <c r="I29" s="26">
        <v>1</v>
      </c>
      <c r="J29" s="27"/>
      <c r="K29" s="27"/>
      <c r="L29" s="27"/>
      <c r="M29" s="27"/>
      <c r="N29" s="27"/>
    </row>
    <row r="30" spans="1:14" s="21" customFormat="1" ht="27.6" x14ac:dyDescent="0.3">
      <c r="A30" s="57"/>
      <c r="B30" s="30" t="s">
        <v>173</v>
      </c>
      <c r="C30" s="30" t="s">
        <v>181</v>
      </c>
      <c r="D30" s="30" t="s">
        <v>189</v>
      </c>
      <c r="E30" s="26">
        <v>1</v>
      </c>
      <c r="F30" s="26">
        <v>2</v>
      </c>
      <c r="G30" s="26"/>
      <c r="H30" s="26">
        <v>2</v>
      </c>
      <c r="I30" s="26">
        <v>1</v>
      </c>
      <c r="J30" s="27"/>
      <c r="K30" s="27"/>
      <c r="L30" s="27"/>
      <c r="M30" s="27"/>
      <c r="N30" s="27"/>
    </row>
    <row r="31" spans="1:14" s="21" customFormat="1" ht="14.4" x14ac:dyDescent="0.3">
      <c r="A31" s="57"/>
      <c r="B31" s="30" t="s">
        <v>190</v>
      </c>
      <c r="C31" s="30" t="s">
        <v>191</v>
      </c>
      <c r="D31" s="30" t="s">
        <v>194</v>
      </c>
      <c r="E31" s="26"/>
      <c r="F31" s="26"/>
      <c r="G31" s="26"/>
      <c r="H31" s="26"/>
      <c r="I31" s="26"/>
      <c r="J31" s="27">
        <v>2</v>
      </c>
      <c r="K31" s="27">
        <v>1</v>
      </c>
      <c r="L31" s="28">
        <v>1</v>
      </c>
      <c r="M31" s="28">
        <v>1</v>
      </c>
      <c r="N31" s="28">
        <v>2</v>
      </c>
    </row>
    <row r="32" spans="1:14" s="21" customFormat="1" ht="27.6" x14ac:dyDescent="0.3">
      <c r="A32" s="57"/>
      <c r="B32" s="30" t="s">
        <v>190</v>
      </c>
      <c r="C32" s="30" t="s">
        <v>200</v>
      </c>
      <c r="D32" s="30" t="s">
        <v>195</v>
      </c>
      <c r="E32" s="26"/>
      <c r="F32" s="26"/>
      <c r="G32" s="26"/>
      <c r="H32" s="26"/>
      <c r="I32" s="26"/>
      <c r="J32" s="27">
        <v>2</v>
      </c>
      <c r="K32" s="27"/>
      <c r="L32" s="28">
        <v>1</v>
      </c>
      <c r="M32" s="28"/>
      <c r="N32" s="28">
        <v>2</v>
      </c>
    </row>
    <row r="33" spans="1:14" s="21" customFormat="1" ht="14.4" x14ac:dyDescent="0.3">
      <c r="A33" s="57"/>
      <c r="B33" s="30" t="s">
        <v>190</v>
      </c>
      <c r="C33" s="30" t="s">
        <v>192</v>
      </c>
      <c r="D33" s="30" t="s">
        <v>196</v>
      </c>
      <c r="E33" s="26"/>
      <c r="F33" s="26"/>
      <c r="G33" s="26"/>
      <c r="H33" s="26"/>
      <c r="I33" s="26"/>
      <c r="J33" s="27">
        <v>2</v>
      </c>
      <c r="K33" s="27">
        <v>2</v>
      </c>
      <c r="L33" s="28"/>
      <c r="M33" s="28">
        <v>2</v>
      </c>
      <c r="N33" s="28"/>
    </row>
    <row r="34" spans="1:14" s="21" customFormat="1" ht="27.6" x14ac:dyDescent="0.3">
      <c r="A34" s="57"/>
      <c r="B34" s="30" t="s">
        <v>190</v>
      </c>
      <c r="C34" s="30" t="s">
        <v>201</v>
      </c>
      <c r="D34" s="30" t="s">
        <v>197</v>
      </c>
      <c r="E34" s="26"/>
      <c r="F34" s="26"/>
      <c r="G34" s="26"/>
      <c r="H34" s="26"/>
      <c r="I34" s="26"/>
      <c r="J34" s="27">
        <v>2</v>
      </c>
      <c r="K34" s="27">
        <v>1</v>
      </c>
      <c r="L34" s="28">
        <v>2</v>
      </c>
      <c r="M34" s="28">
        <v>1</v>
      </c>
      <c r="N34" s="28">
        <v>2</v>
      </c>
    </row>
    <row r="35" spans="1:14" s="21" customFormat="1" ht="14.4" x14ac:dyDescent="0.3">
      <c r="A35" s="57"/>
      <c r="B35" s="30" t="s">
        <v>190</v>
      </c>
      <c r="C35" s="30" t="s">
        <v>193</v>
      </c>
      <c r="D35" s="30" t="s">
        <v>198</v>
      </c>
      <c r="E35" s="26"/>
      <c r="F35" s="26"/>
      <c r="G35" s="26"/>
      <c r="H35" s="26"/>
      <c r="I35" s="26"/>
      <c r="J35" s="27">
        <v>1</v>
      </c>
      <c r="K35" s="27">
        <v>1</v>
      </c>
      <c r="L35" s="28">
        <v>1</v>
      </c>
      <c r="M35" s="28">
        <v>1</v>
      </c>
      <c r="N35" s="28">
        <v>1</v>
      </c>
    </row>
    <row r="36" spans="1:14" s="21" customFormat="1" ht="14.4" x14ac:dyDescent="0.3">
      <c r="A36" s="58"/>
      <c r="B36" s="30" t="s">
        <v>190</v>
      </c>
      <c r="C36" s="30" t="s">
        <v>202</v>
      </c>
      <c r="D36" s="30" t="s">
        <v>199</v>
      </c>
      <c r="E36" s="26"/>
      <c r="F36" s="26"/>
      <c r="G36" s="26"/>
      <c r="H36" s="26"/>
      <c r="I36" s="26"/>
      <c r="J36" s="27">
        <v>1</v>
      </c>
      <c r="K36" s="27"/>
      <c r="L36" s="28">
        <v>1</v>
      </c>
      <c r="M36" s="28"/>
      <c r="N36" s="28">
        <v>1</v>
      </c>
    </row>
    <row r="37" spans="1:14" s="21" customFormat="1" ht="14.4" x14ac:dyDescent="0.3"/>
    <row r="38" spans="1:14" s="21" customFormat="1" ht="14.4" x14ac:dyDescent="0.3"/>
    <row r="39" spans="1:14" s="21" customFormat="1" ht="14.4" x14ac:dyDescent="0.3"/>
    <row r="40" spans="1:14" s="21" customFormat="1" ht="14.4" x14ac:dyDescent="0.3"/>
    <row r="41" spans="1:14" s="21" customFormat="1" ht="14.4" x14ac:dyDescent="0.3"/>
    <row r="42" spans="1:14" s="21" customFormat="1" ht="14.4" x14ac:dyDescent="0.3"/>
    <row r="43" spans="1:14" s="21" customFormat="1" ht="14.4" x14ac:dyDescent="0.3"/>
    <row r="44" spans="1:14" s="21" customFormat="1" ht="14.4" x14ac:dyDescent="0.3"/>
    <row r="45" spans="1:14" s="21" customFormat="1" ht="14.4" x14ac:dyDescent="0.3"/>
    <row r="46" spans="1:14" s="21" customFormat="1" ht="14.4" x14ac:dyDescent="0.3"/>
    <row r="47" spans="1:14" s="21" customFormat="1" ht="14.4" x14ac:dyDescent="0.3"/>
    <row r="48" spans="1:14" s="21" customFormat="1" ht="14.4" x14ac:dyDescent="0.3"/>
    <row r="49" s="21" customFormat="1" ht="14.4" x14ac:dyDescent="0.3"/>
    <row r="50" s="21" customFormat="1" ht="14.4" x14ac:dyDescent="0.3"/>
    <row r="51" s="21" customFormat="1" ht="14.4" x14ac:dyDescent="0.3"/>
    <row r="52" s="21" customFormat="1" ht="14.4" x14ac:dyDescent="0.3"/>
    <row r="53" s="21" customFormat="1" ht="14.4" x14ac:dyDescent="0.3"/>
    <row r="54" s="21" customFormat="1" ht="14.4" x14ac:dyDescent="0.3"/>
    <row r="55" s="21" customFormat="1" ht="14.4" x14ac:dyDescent="0.3"/>
    <row r="56" s="21" customFormat="1" ht="14.4" x14ac:dyDescent="0.3"/>
    <row r="57" s="21" customFormat="1" ht="14.4" x14ac:dyDescent="0.3"/>
    <row r="58" s="21" customFormat="1" ht="14.4" x14ac:dyDescent="0.3"/>
    <row r="59" s="21" customFormat="1" ht="14.4" x14ac:dyDescent="0.3"/>
    <row r="60" s="21" customFormat="1" ht="14.4" x14ac:dyDescent="0.3"/>
    <row r="61" s="21" customFormat="1" ht="14.4" x14ac:dyDescent="0.3"/>
    <row r="62" s="21" customFormat="1" ht="14.4" x14ac:dyDescent="0.3"/>
    <row r="63" s="21" customFormat="1" ht="14.4" x14ac:dyDescent="0.3"/>
    <row r="64" s="21" customFormat="1" ht="14.4" x14ac:dyDescent="0.3"/>
    <row r="65" s="21" customFormat="1" ht="14.4" x14ac:dyDescent="0.3"/>
    <row r="66" s="21" customFormat="1" ht="14.4" x14ac:dyDescent="0.3"/>
    <row r="67" s="21" customFormat="1" ht="14.4" x14ac:dyDescent="0.3"/>
    <row r="68" s="21" customFormat="1" ht="14.4" x14ac:dyDescent="0.3"/>
    <row r="69" s="21" customFormat="1" ht="14.4" x14ac:dyDescent="0.3"/>
    <row r="70" s="21" customFormat="1" ht="14.4" x14ac:dyDescent="0.3"/>
    <row r="71" s="21" customFormat="1" ht="14.4" x14ac:dyDescent="0.3"/>
    <row r="72" s="21" customFormat="1" ht="14.4" x14ac:dyDescent="0.3"/>
    <row r="73" s="21" customFormat="1" ht="14.4" x14ac:dyDescent="0.3"/>
    <row r="74" s="21" customFormat="1" ht="14.4" x14ac:dyDescent="0.3"/>
    <row r="75" s="21" customFormat="1" ht="14.4" x14ac:dyDescent="0.3"/>
    <row r="76" s="21" customFormat="1" ht="14.4" x14ac:dyDescent="0.3"/>
    <row r="77" s="21" customFormat="1" ht="14.4" x14ac:dyDescent="0.3"/>
    <row r="78" s="21" customFormat="1" ht="14.4" x14ac:dyDescent="0.3"/>
    <row r="79" s="21" customFormat="1" ht="14.4" x14ac:dyDescent="0.3"/>
    <row r="80" s="21" customFormat="1" ht="14.4" x14ac:dyDescent="0.3"/>
    <row r="81" s="21" customFormat="1" ht="14.4" x14ac:dyDescent="0.3"/>
    <row r="82" s="21" customFormat="1" ht="14.4" x14ac:dyDescent="0.3"/>
    <row r="83" s="21" customFormat="1" ht="14.4" x14ac:dyDescent="0.3"/>
    <row r="84" s="21" customFormat="1" ht="14.4" x14ac:dyDescent="0.3"/>
    <row r="85" s="21" customFormat="1" ht="14.4" x14ac:dyDescent="0.3"/>
    <row r="86" s="21" customFormat="1" ht="14.4" x14ac:dyDescent="0.3"/>
    <row r="87" s="21" customFormat="1" ht="14.4" x14ac:dyDescent="0.3"/>
    <row r="88" s="21" customFormat="1" ht="14.4" x14ac:dyDescent="0.3"/>
    <row r="89" s="21" customFormat="1" ht="14.4" x14ac:dyDescent="0.3"/>
    <row r="90" s="21" customFormat="1" ht="14.4" x14ac:dyDescent="0.3"/>
    <row r="91" s="21" customFormat="1" ht="14.4" x14ac:dyDescent="0.3"/>
    <row r="92" s="21" customFormat="1" ht="14.4" x14ac:dyDescent="0.3"/>
    <row r="93" s="21" customFormat="1" ht="14.4" x14ac:dyDescent="0.3"/>
    <row r="94" s="21" customFormat="1" ht="14.4" x14ac:dyDescent="0.3"/>
    <row r="95" s="21" customFormat="1" ht="14.4" x14ac:dyDescent="0.3"/>
    <row r="96" s="21" customFormat="1" ht="14.4" x14ac:dyDescent="0.3"/>
    <row r="97" s="21" customFormat="1" ht="14.4" x14ac:dyDescent="0.3"/>
    <row r="98" s="21" customFormat="1" ht="14.4" x14ac:dyDescent="0.3"/>
    <row r="99" s="21" customFormat="1" ht="14.4" x14ac:dyDescent="0.3"/>
    <row r="100" s="21" customFormat="1" ht="14.4" x14ac:dyDescent="0.3"/>
    <row r="101" s="21" customFormat="1" ht="14.4" x14ac:dyDescent="0.3"/>
    <row r="102" s="21" customFormat="1" ht="14.4" x14ac:dyDescent="0.3"/>
    <row r="103" s="21" customFormat="1" ht="14.4" x14ac:dyDescent="0.3"/>
    <row r="104" s="21" customFormat="1" ht="14.4" x14ac:dyDescent="0.3"/>
    <row r="105" s="21" customFormat="1" ht="14.4" x14ac:dyDescent="0.3"/>
    <row r="106" s="21" customFormat="1" ht="14.4" x14ac:dyDescent="0.3"/>
    <row r="107" s="21" customFormat="1" ht="14.4" x14ac:dyDescent="0.3"/>
    <row r="108" s="21" customFormat="1" ht="14.4" x14ac:dyDescent="0.3"/>
    <row r="109" s="21" customFormat="1" ht="14.4" x14ac:dyDescent="0.3"/>
    <row r="110" s="21" customFormat="1" ht="14.4" x14ac:dyDescent="0.3"/>
    <row r="111" s="21" customFormat="1" ht="14.4" x14ac:dyDescent="0.3"/>
    <row r="112" s="21" customFormat="1" ht="14.4" x14ac:dyDescent="0.3"/>
    <row r="113" s="21" customFormat="1" ht="14.4" x14ac:dyDescent="0.3"/>
    <row r="114" s="21" customFormat="1" ht="14.4" x14ac:dyDescent="0.3"/>
    <row r="115" s="21" customFormat="1" ht="14.4" x14ac:dyDescent="0.3"/>
    <row r="116" s="21" customFormat="1" ht="14.4" x14ac:dyDescent="0.3"/>
    <row r="117" s="21" customFormat="1" ht="14.4" x14ac:dyDescent="0.3"/>
    <row r="118" s="21" customFormat="1" ht="14.4" x14ac:dyDescent="0.3"/>
    <row r="119" s="21" customFormat="1" ht="14.4" x14ac:dyDescent="0.3"/>
    <row r="120" s="21" customFormat="1" ht="14.4" x14ac:dyDescent="0.3"/>
    <row r="121" s="21" customFormat="1" ht="14.4" x14ac:dyDescent="0.3"/>
    <row r="122" s="21" customFormat="1" ht="14.4" x14ac:dyDescent="0.3"/>
    <row r="123" s="21" customFormat="1" ht="14.4" x14ac:dyDescent="0.3"/>
    <row r="124" s="21" customFormat="1" ht="14.4" x14ac:dyDescent="0.3"/>
    <row r="125" s="21" customFormat="1" ht="14.4" x14ac:dyDescent="0.3"/>
    <row r="126" s="21" customFormat="1" ht="14.4" x14ac:dyDescent="0.3"/>
  </sheetData>
  <sheetProtection formatCells="0" formatColumns="0" formatRows="0"/>
  <mergeCells count="13">
    <mergeCell ref="A9:A36"/>
    <mergeCell ref="A8:D8"/>
    <mergeCell ref="E4:I4"/>
    <mergeCell ref="J4:N4"/>
    <mergeCell ref="E5:I6"/>
    <mergeCell ref="J5:N6"/>
    <mergeCell ref="A1:N1"/>
    <mergeCell ref="A2:N2"/>
    <mergeCell ref="E3:N3"/>
    <mergeCell ref="A4:A7"/>
    <mergeCell ref="B4:B7"/>
    <mergeCell ref="C4:C7"/>
    <mergeCell ref="D4:D7"/>
  </mergeCells>
  <printOptions horizontalCentered="1"/>
  <pageMargins left="0.25" right="0.25" top="0.25" bottom="0.25" header="0" footer="0"/>
  <pageSetup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6"/>
  <sheetViews>
    <sheetView zoomScaleNormal="100" zoomScaleSheetLayoutView="100" zoomScalePageLayoutView="40" workbookViewId="0">
      <selection activeCell="E7" sqref="E1:N1048576"/>
    </sheetView>
  </sheetViews>
  <sheetFormatPr defaultColWidth="9.109375" defaultRowHeight="13.2" x14ac:dyDescent="0.25"/>
  <cols>
    <col min="1" max="1" width="10.6640625" style="34" customWidth="1"/>
    <col min="2" max="2" width="26" style="34" customWidth="1"/>
    <col min="3" max="3" width="46.6640625" style="34" customWidth="1"/>
    <col min="4" max="4" width="51.109375" style="34" customWidth="1"/>
    <col min="5" max="14" width="4.77734375" style="34" customWidth="1"/>
    <col min="15" max="16384" width="9.109375" style="34"/>
  </cols>
  <sheetData>
    <row r="1" spans="1:14" ht="17.399999999999999" x14ac:dyDescent="0.3">
      <c r="A1" s="59" t="s">
        <v>381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23.25" customHeight="1" x14ac:dyDescent="0.25">
      <c r="A2" s="60" t="s">
        <v>139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s="35" customFormat="1" ht="19.95" customHeight="1" x14ac:dyDescent="0.25">
      <c r="A3" s="20"/>
      <c r="B3" s="20"/>
      <c r="C3" s="20"/>
      <c r="D3" s="20"/>
      <c r="E3" s="51" t="s">
        <v>9</v>
      </c>
      <c r="F3" s="51"/>
      <c r="G3" s="51"/>
      <c r="H3" s="51"/>
      <c r="I3" s="51"/>
      <c r="J3" s="51"/>
      <c r="K3" s="51"/>
      <c r="L3" s="51"/>
      <c r="M3" s="51"/>
      <c r="N3" s="51"/>
    </row>
    <row r="4" spans="1:14" s="35" customFormat="1" ht="19.95" customHeight="1" x14ac:dyDescent="0.25">
      <c r="A4" s="62" t="s">
        <v>0</v>
      </c>
      <c r="B4" s="62" t="s">
        <v>11</v>
      </c>
      <c r="C4" s="62" t="s">
        <v>12</v>
      </c>
      <c r="D4" s="63" t="s">
        <v>1</v>
      </c>
      <c r="E4" s="65" t="s">
        <v>7</v>
      </c>
      <c r="F4" s="65"/>
      <c r="G4" s="65"/>
      <c r="H4" s="65"/>
      <c r="I4" s="65"/>
      <c r="J4" s="66" t="s">
        <v>8</v>
      </c>
      <c r="K4" s="66"/>
      <c r="L4" s="66"/>
      <c r="M4" s="66"/>
      <c r="N4" s="66"/>
    </row>
    <row r="5" spans="1:14" s="35" customFormat="1" ht="13.8" x14ac:dyDescent="0.25">
      <c r="A5" s="62"/>
      <c r="B5" s="62"/>
      <c r="C5" s="62"/>
      <c r="D5" s="63"/>
      <c r="E5" s="50" t="s">
        <v>6</v>
      </c>
      <c r="F5" s="50"/>
      <c r="G5" s="50"/>
      <c r="H5" s="50"/>
      <c r="I5" s="50"/>
      <c r="J5" s="46" t="s">
        <v>6</v>
      </c>
      <c r="K5" s="46"/>
      <c r="L5" s="46"/>
      <c r="M5" s="46"/>
      <c r="N5" s="46"/>
    </row>
    <row r="6" spans="1:14" s="35" customFormat="1" ht="60" customHeight="1" x14ac:dyDescent="0.25">
      <c r="A6" s="62"/>
      <c r="B6" s="62"/>
      <c r="C6" s="62"/>
      <c r="D6" s="63"/>
      <c r="E6" s="50"/>
      <c r="F6" s="50"/>
      <c r="G6" s="50"/>
      <c r="H6" s="50"/>
      <c r="I6" s="50"/>
      <c r="J6" s="46"/>
      <c r="K6" s="46"/>
      <c r="L6" s="46"/>
      <c r="M6" s="46"/>
      <c r="N6" s="46"/>
    </row>
    <row r="7" spans="1:14" s="35" customFormat="1" ht="79.95" customHeight="1" x14ac:dyDescent="0.25">
      <c r="A7" s="62"/>
      <c r="B7" s="62"/>
      <c r="C7" s="62"/>
      <c r="D7" s="64"/>
      <c r="E7" s="22" t="s">
        <v>2</v>
      </c>
      <c r="F7" s="22" t="s">
        <v>3</v>
      </c>
      <c r="G7" s="22" t="s">
        <v>4</v>
      </c>
      <c r="H7" s="22" t="s">
        <v>5</v>
      </c>
      <c r="I7" s="22" t="s">
        <v>10</v>
      </c>
      <c r="J7" s="23" t="s">
        <v>2</v>
      </c>
      <c r="K7" s="23" t="s">
        <v>3</v>
      </c>
      <c r="L7" s="23" t="s">
        <v>4</v>
      </c>
      <c r="M7" s="23" t="s">
        <v>5</v>
      </c>
      <c r="N7" s="23" t="s">
        <v>10</v>
      </c>
    </row>
    <row r="8" spans="1:14" s="35" customFormat="1" ht="19.95" customHeight="1" x14ac:dyDescent="0.25">
      <c r="A8" s="67" t="s">
        <v>13</v>
      </c>
      <c r="B8" s="68"/>
      <c r="C8" s="68"/>
      <c r="D8" s="69"/>
      <c r="E8" s="33">
        <f t="shared" ref="E8:N8" si="0">SUM(E9:E21)</f>
        <v>8</v>
      </c>
      <c r="F8" s="33">
        <f t="shared" si="0"/>
        <v>8</v>
      </c>
      <c r="G8" s="33">
        <f t="shared" si="0"/>
        <v>8</v>
      </c>
      <c r="H8" s="33">
        <f t="shared" si="0"/>
        <v>8</v>
      </c>
      <c r="I8" s="33">
        <f t="shared" si="0"/>
        <v>8</v>
      </c>
      <c r="J8" s="33">
        <f t="shared" si="0"/>
        <v>6</v>
      </c>
      <c r="K8" s="33">
        <f t="shared" si="0"/>
        <v>9</v>
      </c>
      <c r="L8" s="33">
        <f t="shared" si="0"/>
        <v>10</v>
      </c>
      <c r="M8" s="33">
        <f t="shared" si="0"/>
        <v>8</v>
      </c>
      <c r="N8" s="33">
        <f t="shared" si="0"/>
        <v>9</v>
      </c>
    </row>
    <row r="9" spans="1:14" s="35" customFormat="1" ht="13.8" x14ac:dyDescent="0.25">
      <c r="A9" s="56" t="s">
        <v>317</v>
      </c>
      <c r="B9" s="24" t="s">
        <v>203</v>
      </c>
      <c r="C9" s="24" t="s">
        <v>309</v>
      </c>
      <c r="D9" s="25" t="s">
        <v>313</v>
      </c>
      <c r="E9" s="26"/>
      <c r="F9" s="26"/>
      <c r="G9" s="26"/>
      <c r="H9" s="26"/>
      <c r="I9" s="26"/>
      <c r="J9" s="27"/>
      <c r="K9" s="27"/>
      <c r="L9" s="28"/>
      <c r="M9" s="28"/>
      <c r="N9" s="28"/>
    </row>
    <row r="10" spans="1:14" s="35" customFormat="1" ht="13.8" x14ac:dyDescent="0.25">
      <c r="A10" s="57"/>
      <c r="B10" s="24" t="s">
        <v>203</v>
      </c>
      <c r="C10" s="24" t="s">
        <v>310</v>
      </c>
      <c r="D10" s="25" t="s">
        <v>314</v>
      </c>
      <c r="E10" s="29"/>
      <c r="F10" s="29"/>
      <c r="G10" s="29"/>
      <c r="H10" s="29"/>
      <c r="I10" s="29"/>
      <c r="J10" s="27"/>
      <c r="K10" s="27"/>
      <c r="L10" s="28"/>
      <c r="M10" s="28"/>
      <c r="N10" s="28"/>
    </row>
    <row r="11" spans="1:14" s="35" customFormat="1" ht="13.8" x14ac:dyDescent="0.25">
      <c r="A11" s="57"/>
      <c r="B11" s="24" t="s">
        <v>203</v>
      </c>
      <c r="C11" s="24" t="s">
        <v>311</v>
      </c>
      <c r="D11" s="25" t="s">
        <v>315</v>
      </c>
      <c r="E11" s="26"/>
      <c r="F11" s="26"/>
      <c r="G11" s="26"/>
      <c r="H11" s="26"/>
      <c r="I11" s="26"/>
      <c r="J11" s="27"/>
      <c r="K11" s="27"/>
      <c r="L11" s="28"/>
      <c r="M11" s="28"/>
      <c r="N11" s="28"/>
    </row>
    <row r="12" spans="1:14" s="35" customFormat="1" ht="13.8" x14ac:dyDescent="0.25">
      <c r="A12" s="57"/>
      <c r="B12" s="24" t="s">
        <v>203</v>
      </c>
      <c r="C12" s="30" t="s">
        <v>312</v>
      </c>
      <c r="D12" s="25" t="s">
        <v>316</v>
      </c>
      <c r="E12" s="29"/>
      <c r="F12" s="29"/>
      <c r="G12" s="29"/>
      <c r="H12" s="29"/>
      <c r="I12" s="29"/>
      <c r="J12" s="27"/>
      <c r="K12" s="27"/>
      <c r="L12" s="28"/>
      <c r="M12" s="28"/>
      <c r="N12" s="28"/>
    </row>
    <row r="13" spans="1:14" s="35" customFormat="1" ht="13.8" x14ac:dyDescent="0.25">
      <c r="A13" s="57"/>
      <c r="B13" s="24" t="s">
        <v>324</v>
      </c>
      <c r="C13" s="30" t="s">
        <v>318</v>
      </c>
      <c r="D13" s="25" t="s">
        <v>321</v>
      </c>
      <c r="E13" s="26"/>
      <c r="F13" s="26"/>
      <c r="G13" s="26"/>
      <c r="H13" s="26"/>
      <c r="I13" s="26"/>
      <c r="J13" s="27"/>
      <c r="K13" s="27"/>
      <c r="L13" s="28"/>
      <c r="M13" s="28"/>
      <c r="N13" s="28"/>
    </row>
    <row r="14" spans="1:14" s="35" customFormat="1" ht="13.8" x14ac:dyDescent="0.25">
      <c r="A14" s="57"/>
      <c r="B14" s="24" t="s">
        <v>324</v>
      </c>
      <c r="C14" s="30" t="s">
        <v>319</v>
      </c>
      <c r="D14" s="25" t="s">
        <v>322</v>
      </c>
      <c r="E14" s="26"/>
      <c r="F14" s="26"/>
      <c r="G14" s="29"/>
      <c r="H14" s="29"/>
      <c r="I14" s="29"/>
      <c r="J14" s="27"/>
      <c r="K14" s="27"/>
      <c r="L14" s="28"/>
      <c r="M14" s="28"/>
      <c r="N14" s="28"/>
    </row>
    <row r="15" spans="1:14" s="35" customFormat="1" ht="27.6" x14ac:dyDescent="0.25">
      <c r="A15" s="57"/>
      <c r="B15" s="24" t="s">
        <v>324</v>
      </c>
      <c r="C15" s="30" t="s">
        <v>320</v>
      </c>
      <c r="D15" s="25" t="s">
        <v>323</v>
      </c>
      <c r="E15" s="26"/>
      <c r="F15" s="26"/>
      <c r="G15" s="26"/>
      <c r="H15" s="26"/>
      <c r="I15" s="26"/>
      <c r="J15" s="27"/>
      <c r="K15" s="27"/>
      <c r="L15" s="28"/>
      <c r="M15" s="28"/>
      <c r="N15" s="28"/>
    </row>
    <row r="16" spans="1:14" s="35" customFormat="1" ht="13.8" x14ac:dyDescent="0.25">
      <c r="A16" s="57"/>
      <c r="B16" s="24" t="s">
        <v>329</v>
      </c>
      <c r="C16" s="30" t="s">
        <v>325</v>
      </c>
      <c r="D16" s="25" t="s">
        <v>330</v>
      </c>
      <c r="E16" s="26">
        <v>4</v>
      </c>
      <c r="F16" s="26"/>
      <c r="G16" s="26">
        <v>4</v>
      </c>
      <c r="H16" s="26"/>
      <c r="I16" s="26">
        <v>4</v>
      </c>
      <c r="J16" s="27">
        <v>1</v>
      </c>
      <c r="K16" s="27"/>
      <c r="L16" s="28">
        <v>1</v>
      </c>
      <c r="M16" s="28">
        <v>1</v>
      </c>
      <c r="N16" s="28">
        <v>2</v>
      </c>
    </row>
    <row r="17" spans="1:14" s="35" customFormat="1" ht="13.8" x14ac:dyDescent="0.25">
      <c r="A17" s="57"/>
      <c r="B17" s="24" t="s">
        <v>329</v>
      </c>
      <c r="C17" s="30" t="s">
        <v>326</v>
      </c>
      <c r="D17" s="25" t="s">
        <v>331</v>
      </c>
      <c r="E17" s="26"/>
      <c r="F17" s="26">
        <v>4</v>
      </c>
      <c r="G17" s="26">
        <v>4</v>
      </c>
      <c r="H17" s="26">
        <v>4</v>
      </c>
      <c r="I17" s="26">
        <v>4</v>
      </c>
      <c r="J17" s="27">
        <v>1</v>
      </c>
      <c r="K17" s="27">
        <v>2</v>
      </c>
      <c r="L17" s="28"/>
      <c r="M17" s="28">
        <v>1</v>
      </c>
      <c r="N17" s="28">
        <v>2</v>
      </c>
    </row>
    <row r="18" spans="1:14" s="35" customFormat="1" ht="13.8" x14ac:dyDescent="0.25">
      <c r="A18" s="57"/>
      <c r="B18" s="24" t="s">
        <v>329</v>
      </c>
      <c r="C18" s="30" t="s">
        <v>327</v>
      </c>
      <c r="D18" s="25" t="s">
        <v>332</v>
      </c>
      <c r="E18" s="26">
        <v>4</v>
      </c>
      <c r="F18" s="26">
        <v>4</v>
      </c>
      <c r="G18" s="26"/>
      <c r="H18" s="26">
        <v>4</v>
      </c>
      <c r="I18" s="26"/>
      <c r="J18" s="27">
        <v>1</v>
      </c>
      <c r="K18" s="27"/>
      <c r="L18" s="28">
        <v>2</v>
      </c>
      <c r="M18" s="28">
        <v>2</v>
      </c>
      <c r="N18" s="28"/>
    </row>
    <row r="19" spans="1:14" s="35" customFormat="1" ht="27.6" x14ac:dyDescent="0.25">
      <c r="A19" s="57"/>
      <c r="B19" s="24" t="s">
        <v>329</v>
      </c>
      <c r="C19" s="30" t="s">
        <v>328</v>
      </c>
      <c r="D19" s="25" t="s">
        <v>333</v>
      </c>
      <c r="E19" s="26"/>
      <c r="F19" s="26"/>
      <c r="G19" s="26"/>
      <c r="H19" s="26"/>
      <c r="I19" s="26"/>
      <c r="J19" s="27">
        <v>1</v>
      </c>
      <c r="K19" s="27">
        <v>2</v>
      </c>
      <c r="L19" s="28">
        <v>2</v>
      </c>
      <c r="M19" s="28">
        <v>2</v>
      </c>
      <c r="N19" s="28">
        <v>2</v>
      </c>
    </row>
    <row r="20" spans="1:14" s="35" customFormat="1" ht="13.8" x14ac:dyDescent="0.25">
      <c r="A20" s="57"/>
      <c r="B20" s="30" t="s">
        <v>334</v>
      </c>
      <c r="C20" s="30" t="s">
        <v>335</v>
      </c>
      <c r="D20" s="25" t="s">
        <v>337</v>
      </c>
      <c r="E20" s="26"/>
      <c r="F20" s="26"/>
      <c r="G20" s="26"/>
      <c r="H20" s="26"/>
      <c r="I20" s="26"/>
      <c r="J20" s="27">
        <v>2</v>
      </c>
      <c r="K20" s="27">
        <v>2</v>
      </c>
      <c r="L20" s="28">
        <v>2</v>
      </c>
      <c r="M20" s="28">
        <v>2</v>
      </c>
      <c r="N20" s="28"/>
    </row>
    <row r="21" spans="1:14" s="35" customFormat="1" ht="27.6" x14ac:dyDescent="0.25">
      <c r="A21" s="58"/>
      <c r="B21" s="30" t="s">
        <v>334</v>
      </c>
      <c r="C21" s="30" t="s">
        <v>336</v>
      </c>
      <c r="D21" s="25" t="s">
        <v>338</v>
      </c>
      <c r="E21" s="26"/>
      <c r="F21" s="26"/>
      <c r="G21" s="26"/>
      <c r="H21" s="26"/>
      <c r="I21" s="26"/>
      <c r="J21" s="27"/>
      <c r="K21" s="27">
        <v>3</v>
      </c>
      <c r="L21" s="28">
        <v>3</v>
      </c>
      <c r="M21" s="28"/>
      <c r="N21" s="28">
        <v>3</v>
      </c>
    </row>
    <row r="22" spans="1:14" s="35" customFormat="1" ht="13.8" x14ac:dyDescent="0.25"/>
    <row r="23" spans="1:14" s="35" customFormat="1" ht="13.8" x14ac:dyDescent="0.25"/>
    <row r="24" spans="1:14" s="35" customFormat="1" ht="13.8" x14ac:dyDescent="0.25"/>
    <row r="25" spans="1:14" s="35" customFormat="1" ht="13.8" x14ac:dyDescent="0.25"/>
    <row r="26" spans="1:14" s="35" customFormat="1" ht="13.8" x14ac:dyDescent="0.25"/>
    <row r="27" spans="1:14" s="35" customFormat="1" ht="13.8" x14ac:dyDescent="0.25"/>
    <row r="28" spans="1:14" s="35" customFormat="1" ht="13.8" x14ac:dyDescent="0.25"/>
    <row r="29" spans="1:14" s="35" customFormat="1" ht="13.8" x14ac:dyDescent="0.25"/>
    <row r="30" spans="1:14" s="35" customFormat="1" ht="13.8" x14ac:dyDescent="0.25"/>
    <row r="31" spans="1:14" s="35" customFormat="1" ht="13.8" x14ac:dyDescent="0.25"/>
    <row r="32" spans="1:14" s="35" customFormat="1" ht="13.8" x14ac:dyDescent="0.25"/>
    <row r="33" s="35" customFormat="1" ht="13.8" x14ac:dyDescent="0.25"/>
    <row r="34" s="35" customFormat="1" ht="13.8" x14ac:dyDescent="0.25"/>
    <row r="35" s="35" customFormat="1" ht="13.8" x14ac:dyDescent="0.25"/>
    <row r="36" s="35" customFormat="1" ht="13.8" x14ac:dyDescent="0.25"/>
  </sheetData>
  <sheetProtection formatCells="0" formatColumns="0" formatRows="0"/>
  <mergeCells count="13">
    <mergeCell ref="A9:A21"/>
    <mergeCell ref="A8:D8"/>
    <mergeCell ref="E4:I4"/>
    <mergeCell ref="J4:N4"/>
    <mergeCell ref="E5:I6"/>
    <mergeCell ref="J5:N6"/>
    <mergeCell ref="A1:N1"/>
    <mergeCell ref="A2:N2"/>
    <mergeCell ref="E3:N3"/>
    <mergeCell ref="A4:A7"/>
    <mergeCell ref="B4:B7"/>
    <mergeCell ref="C4:C7"/>
    <mergeCell ref="D4:D7"/>
  </mergeCells>
  <printOptions horizontalCentered="1"/>
  <pageMargins left="0.25" right="0.25" top="0.25" bottom="0.25" header="0" footer="0"/>
  <pageSetup scale="5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tabSelected="1" topLeftCell="C1" zoomScale="90" zoomScaleNormal="90" zoomScaleSheetLayoutView="100" workbookViewId="0">
      <selection activeCell="R7" sqref="R7"/>
    </sheetView>
  </sheetViews>
  <sheetFormatPr defaultColWidth="9.109375" defaultRowHeight="13.8" x14ac:dyDescent="0.3"/>
  <cols>
    <col min="1" max="1" width="9.33203125" style="1" customWidth="1"/>
    <col min="2" max="2" width="19" style="1" customWidth="1"/>
    <col min="3" max="3" width="32.109375" style="1" customWidth="1"/>
    <col min="4" max="4" width="47.109375" style="1" bestFit="1" customWidth="1"/>
    <col min="5" max="14" width="4.77734375" style="1" customWidth="1"/>
    <col min="15" max="16384" width="9.109375" style="1"/>
  </cols>
  <sheetData>
    <row r="1" spans="1:14" ht="17.399999999999999" x14ac:dyDescent="0.3">
      <c r="A1" s="59" t="s">
        <v>381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23.25" customHeight="1" x14ac:dyDescent="0.3">
      <c r="A2" s="70" t="s">
        <v>345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s="21" customFormat="1" ht="14.4" x14ac:dyDescent="0.3">
      <c r="A3" s="20"/>
      <c r="B3" s="20"/>
      <c r="C3" s="20"/>
      <c r="D3" s="20"/>
      <c r="E3" s="61" t="s">
        <v>9</v>
      </c>
      <c r="F3" s="61"/>
      <c r="G3" s="61"/>
      <c r="H3" s="61"/>
      <c r="I3" s="61"/>
      <c r="J3" s="61"/>
      <c r="K3" s="61"/>
      <c r="L3" s="61"/>
      <c r="M3" s="61"/>
      <c r="N3" s="61"/>
    </row>
    <row r="4" spans="1:14" s="21" customFormat="1" ht="14.4" x14ac:dyDescent="0.3">
      <c r="A4" s="62" t="s">
        <v>0</v>
      </c>
      <c r="B4" s="62" t="s">
        <v>11</v>
      </c>
      <c r="C4" s="62" t="s">
        <v>12</v>
      </c>
      <c r="D4" s="63" t="s">
        <v>1</v>
      </c>
      <c r="E4" s="71" t="s">
        <v>7</v>
      </c>
      <c r="F4" s="71"/>
      <c r="G4" s="71"/>
      <c r="H4" s="71"/>
      <c r="I4" s="71"/>
      <c r="J4" s="72" t="s">
        <v>8</v>
      </c>
      <c r="K4" s="72"/>
      <c r="L4" s="72"/>
      <c r="M4" s="72"/>
      <c r="N4" s="72"/>
    </row>
    <row r="5" spans="1:14" s="21" customFormat="1" ht="14.4" x14ac:dyDescent="0.3">
      <c r="A5" s="62"/>
      <c r="B5" s="62"/>
      <c r="C5" s="62"/>
      <c r="D5" s="63"/>
      <c r="E5" s="50" t="s">
        <v>6</v>
      </c>
      <c r="F5" s="50"/>
      <c r="G5" s="50"/>
      <c r="H5" s="50"/>
      <c r="I5" s="50"/>
      <c r="J5" s="46" t="s">
        <v>6</v>
      </c>
      <c r="K5" s="46"/>
      <c r="L5" s="46"/>
      <c r="M5" s="46"/>
      <c r="N5" s="46"/>
    </row>
    <row r="6" spans="1:14" s="21" customFormat="1" ht="58.95" customHeight="1" x14ac:dyDescent="0.3">
      <c r="A6" s="62"/>
      <c r="B6" s="62"/>
      <c r="C6" s="62"/>
      <c r="D6" s="63"/>
      <c r="E6" s="50"/>
      <c r="F6" s="50"/>
      <c r="G6" s="50"/>
      <c r="H6" s="50"/>
      <c r="I6" s="50"/>
      <c r="J6" s="46"/>
      <c r="K6" s="46"/>
      <c r="L6" s="46"/>
      <c r="M6" s="46"/>
      <c r="N6" s="46"/>
    </row>
    <row r="7" spans="1:14" s="21" customFormat="1" ht="79.95" customHeight="1" x14ac:dyDescent="0.3">
      <c r="A7" s="62"/>
      <c r="B7" s="62"/>
      <c r="C7" s="62"/>
      <c r="D7" s="64"/>
      <c r="E7" s="22" t="s">
        <v>2</v>
      </c>
      <c r="F7" s="22" t="s">
        <v>3</v>
      </c>
      <c r="G7" s="22" t="s">
        <v>4</v>
      </c>
      <c r="H7" s="22" t="s">
        <v>5</v>
      </c>
      <c r="I7" s="22" t="s">
        <v>10</v>
      </c>
      <c r="J7" s="23" t="s">
        <v>2</v>
      </c>
      <c r="K7" s="23" t="s">
        <v>3</v>
      </c>
      <c r="L7" s="23" t="s">
        <v>4</v>
      </c>
      <c r="M7" s="23" t="s">
        <v>5</v>
      </c>
      <c r="N7" s="23" t="s">
        <v>10</v>
      </c>
    </row>
    <row r="8" spans="1:14" s="21" customFormat="1" ht="19.05" customHeight="1" x14ac:dyDescent="0.3">
      <c r="A8" s="67" t="s">
        <v>13</v>
      </c>
      <c r="B8" s="68"/>
      <c r="C8" s="68"/>
      <c r="D8" s="69"/>
      <c r="E8" s="33">
        <f t="shared" ref="E8:N8" si="0">SUM(E9:E18)</f>
        <v>5</v>
      </c>
      <c r="F8" s="33">
        <f t="shared" si="0"/>
        <v>7</v>
      </c>
      <c r="G8" s="33">
        <f t="shared" si="0"/>
        <v>10</v>
      </c>
      <c r="H8" s="33">
        <f t="shared" si="0"/>
        <v>7</v>
      </c>
      <c r="I8" s="33">
        <f t="shared" si="0"/>
        <v>4</v>
      </c>
      <c r="J8" s="33">
        <f t="shared" si="0"/>
        <v>7</v>
      </c>
      <c r="K8" s="33">
        <f t="shared" si="0"/>
        <v>6</v>
      </c>
      <c r="L8" s="33">
        <f t="shared" si="0"/>
        <v>5</v>
      </c>
      <c r="M8" s="33">
        <f t="shared" si="0"/>
        <v>8</v>
      </c>
      <c r="N8" s="33">
        <f t="shared" si="0"/>
        <v>4</v>
      </c>
    </row>
    <row r="9" spans="1:14" s="21" customFormat="1" ht="41.4" x14ac:dyDescent="0.3">
      <c r="A9" s="56" t="s">
        <v>379</v>
      </c>
      <c r="B9" s="24" t="s">
        <v>346</v>
      </c>
      <c r="C9" s="24" t="s">
        <v>380</v>
      </c>
      <c r="D9" s="25" t="s">
        <v>347</v>
      </c>
      <c r="E9" s="26"/>
      <c r="F9" s="26"/>
      <c r="G9" s="26"/>
      <c r="H9" s="26"/>
      <c r="I9" s="26"/>
      <c r="J9" s="27"/>
      <c r="K9" s="27"/>
      <c r="L9" s="28"/>
      <c r="M9" s="28"/>
      <c r="N9" s="28"/>
    </row>
    <row r="10" spans="1:14" s="21" customFormat="1" ht="41.4" x14ac:dyDescent="0.3">
      <c r="A10" s="57"/>
      <c r="B10" s="24" t="s">
        <v>346</v>
      </c>
      <c r="C10" s="24" t="s">
        <v>348</v>
      </c>
      <c r="D10" s="25" t="s">
        <v>349</v>
      </c>
      <c r="E10" s="29"/>
      <c r="F10" s="29"/>
      <c r="G10" s="29"/>
      <c r="H10" s="29"/>
      <c r="I10" s="29"/>
      <c r="J10" s="27"/>
      <c r="K10" s="27"/>
      <c r="L10" s="28"/>
      <c r="M10" s="28"/>
      <c r="N10" s="28"/>
    </row>
    <row r="11" spans="1:14" s="21" customFormat="1" ht="41.4" x14ac:dyDescent="0.3">
      <c r="A11" s="57"/>
      <c r="B11" s="24" t="s">
        <v>350</v>
      </c>
      <c r="C11" s="24" t="s">
        <v>351</v>
      </c>
      <c r="D11" s="25" t="s">
        <v>352</v>
      </c>
      <c r="E11" s="26"/>
      <c r="F11" s="26"/>
      <c r="G11" s="26"/>
      <c r="H11" s="26"/>
      <c r="I11" s="26"/>
      <c r="J11" s="27"/>
      <c r="K11" s="27"/>
      <c r="L11" s="28"/>
      <c r="M11" s="28"/>
      <c r="N11" s="28"/>
    </row>
    <row r="12" spans="1:14" s="21" customFormat="1" ht="27.6" x14ac:dyDescent="0.3">
      <c r="A12" s="57"/>
      <c r="B12" s="30" t="s">
        <v>350</v>
      </c>
      <c r="C12" s="30" t="s">
        <v>353</v>
      </c>
      <c r="D12" s="25" t="s">
        <v>354</v>
      </c>
      <c r="E12" s="29"/>
      <c r="F12" s="29"/>
      <c r="G12" s="29"/>
      <c r="H12" s="29"/>
      <c r="I12" s="29"/>
      <c r="J12" s="27"/>
      <c r="K12" s="27"/>
      <c r="L12" s="28"/>
      <c r="M12" s="28"/>
      <c r="N12" s="28"/>
    </row>
    <row r="13" spans="1:14" s="21" customFormat="1" ht="27.6" x14ac:dyDescent="0.3">
      <c r="A13" s="57"/>
      <c r="B13" s="30" t="s">
        <v>355</v>
      </c>
      <c r="C13" s="30" t="s">
        <v>356</v>
      </c>
      <c r="D13" s="25" t="s">
        <v>357</v>
      </c>
      <c r="E13" s="26"/>
      <c r="F13" s="26"/>
      <c r="G13" s="26"/>
      <c r="H13" s="26"/>
      <c r="I13" s="26"/>
      <c r="J13" s="27"/>
      <c r="K13" s="27"/>
      <c r="L13" s="28"/>
      <c r="M13" s="28"/>
      <c r="N13" s="28"/>
    </row>
    <row r="14" spans="1:14" s="21" customFormat="1" ht="27.6" x14ac:dyDescent="0.3">
      <c r="A14" s="57"/>
      <c r="B14" s="30" t="s">
        <v>355</v>
      </c>
      <c r="C14" s="30" t="s">
        <v>358</v>
      </c>
      <c r="D14" s="25" t="s">
        <v>359</v>
      </c>
      <c r="E14" s="26">
        <v>1</v>
      </c>
      <c r="F14" s="26">
        <v>2</v>
      </c>
      <c r="G14" s="29">
        <v>3</v>
      </c>
      <c r="H14" s="29">
        <v>2</v>
      </c>
      <c r="I14" s="29">
        <v>1</v>
      </c>
      <c r="J14" s="27"/>
      <c r="K14" s="27"/>
      <c r="L14" s="28"/>
      <c r="M14" s="28"/>
      <c r="N14" s="28"/>
    </row>
    <row r="15" spans="1:14" s="21" customFormat="1" ht="41.4" x14ac:dyDescent="0.3">
      <c r="A15" s="57"/>
      <c r="B15" s="30" t="s">
        <v>360</v>
      </c>
      <c r="C15" s="30" t="s">
        <v>361</v>
      </c>
      <c r="D15" s="25" t="s">
        <v>362</v>
      </c>
      <c r="E15" s="26">
        <v>3</v>
      </c>
      <c r="F15" s="26">
        <v>2</v>
      </c>
      <c r="G15" s="26">
        <v>3</v>
      </c>
      <c r="H15" s="26">
        <v>3</v>
      </c>
      <c r="I15" s="26">
        <v>1</v>
      </c>
      <c r="J15" s="27"/>
      <c r="K15" s="27"/>
      <c r="L15" s="28"/>
      <c r="M15" s="28"/>
      <c r="N15" s="28"/>
    </row>
    <row r="16" spans="1:14" s="21" customFormat="1" ht="27.6" x14ac:dyDescent="0.3">
      <c r="A16" s="57"/>
      <c r="B16" s="30" t="s">
        <v>360</v>
      </c>
      <c r="C16" s="30" t="s">
        <v>363</v>
      </c>
      <c r="D16" s="25" t="s">
        <v>364</v>
      </c>
      <c r="E16" s="26">
        <v>1</v>
      </c>
      <c r="F16" s="26">
        <v>3</v>
      </c>
      <c r="G16" s="26">
        <v>4</v>
      </c>
      <c r="H16" s="26">
        <v>2</v>
      </c>
      <c r="I16" s="26">
        <v>2</v>
      </c>
      <c r="J16" s="27"/>
      <c r="K16" s="27"/>
      <c r="L16" s="28"/>
      <c r="M16" s="28"/>
      <c r="N16" s="28"/>
    </row>
    <row r="17" spans="1:14" s="21" customFormat="1" ht="27.6" x14ac:dyDescent="0.3">
      <c r="A17" s="57"/>
      <c r="B17" s="30" t="s">
        <v>365</v>
      </c>
      <c r="C17" s="30" t="s">
        <v>366</v>
      </c>
      <c r="D17" s="25" t="s">
        <v>367</v>
      </c>
      <c r="E17" s="26"/>
      <c r="F17" s="26"/>
      <c r="G17" s="26"/>
      <c r="H17" s="26"/>
      <c r="I17" s="26"/>
      <c r="J17" s="27">
        <v>2</v>
      </c>
      <c r="K17" s="27">
        <v>3</v>
      </c>
      <c r="L17" s="28">
        <v>4</v>
      </c>
      <c r="M17" s="28">
        <v>4</v>
      </c>
      <c r="N17" s="28">
        <v>2</v>
      </c>
    </row>
    <row r="18" spans="1:14" s="21" customFormat="1" ht="41.4" x14ac:dyDescent="0.3">
      <c r="A18" s="58"/>
      <c r="B18" s="30" t="s">
        <v>365</v>
      </c>
      <c r="C18" s="30" t="s">
        <v>368</v>
      </c>
      <c r="D18" s="25" t="s">
        <v>369</v>
      </c>
      <c r="E18" s="29"/>
      <c r="F18" s="29"/>
      <c r="G18" s="29"/>
      <c r="H18" s="29"/>
      <c r="I18" s="29"/>
      <c r="J18" s="27">
        <v>5</v>
      </c>
      <c r="K18" s="27">
        <v>3</v>
      </c>
      <c r="L18" s="28">
        <v>1</v>
      </c>
      <c r="M18" s="28">
        <v>4</v>
      </c>
      <c r="N18" s="28">
        <v>2</v>
      </c>
    </row>
  </sheetData>
  <sheetProtection formatCells="0" formatColumns="0" formatRows="0"/>
  <mergeCells count="13">
    <mergeCell ref="A9:A18"/>
    <mergeCell ref="A8:D8"/>
    <mergeCell ref="E4:I4"/>
    <mergeCell ref="J4:N4"/>
    <mergeCell ref="E5:I6"/>
    <mergeCell ref="J5:N6"/>
    <mergeCell ref="A1:N1"/>
    <mergeCell ref="A2:N2"/>
    <mergeCell ref="E3:N3"/>
    <mergeCell ref="A4:A7"/>
    <mergeCell ref="B4:B7"/>
    <mergeCell ref="C4:C7"/>
    <mergeCell ref="D4:D7"/>
  </mergeCells>
  <printOptions horizontalCentered="1"/>
  <pageMargins left="0.25" right="0.25" top="0.25" bottom="0.25" header="0" footer="0"/>
  <pageSetup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8</vt:i4>
      </vt:variant>
    </vt:vector>
  </HeadingPairs>
  <TitlesOfParts>
    <vt:vector size="16" baseType="lpstr">
      <vt:lpstr>9. Sınıf Baskı Öncesi İşlem</vt:lpstr>
      <vt:lpstr>9. Sınıf Baskı ve Baskı Son</vt:lpstr>
      <vt:lpstr>10. Sınıf Görüntü işleme</vt:lpstr>
      <vt:lpstr>10. Sınıf Vektörel Çizim</vt:lpstr>
      <vt:lpstr>11. Sınıf Vektörel Çizim Uygula</vt:lpstr>
      <vt:lpstr>11. Sınıf Bilg. Kalıp Çık.</vt:lpstr>
      <vt:lpstr>11. Sınıf Dijital Baskı</vt:lpstr>
      <vt:lpstr>Bilgisayarda Fotoğraf Uygulamal</vt:lpstr>
      <vt:lpstr>'10. Sınıf Görüntü işleme'!Yazdırma_Alanı</vt:lpstr>
      <vt:lpstr>'10. Sınıf Vektörel Çizim'!Yazdırma_Alanı</vt:lpstr>
      <vt:lpstr>'11. Sınıf Bilg. Kalıp Çık.'!Yazdırma_Alanı</vt:lpstr>
      <vt:lpstr>'11. Sınıf Dijital Baskı'!Yazdırma_Alanı</vt:lpstr>
      <vt:lpstr>'11. Sınıf Vektörel Çizim Uygula'!Yazdırma_Alanı</vt:lpstr>
      <vt:lpstr>'9. Sınıf Baskı Öncesi İşlem'!Yazdırma_Alanı</vt:lpstr>
      <vt:lpstr>'9. Sınıf Baskı ve Baskı Son'!Yazdırma_Alanı</vt:lpstr>
      <vt:lpstr>'Bilgisayarda Fotoğraf Uygulamal'!Yazdırma_Alanı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İsa DEMİR</cp:lastModifiedBy>
  <cp:lastPrinted>2023-09-13T14:01:01Z</cp:lastPrinted>
  <dcterms:created xsi:type="dcterms:W3CDTF">2015-06-05T18:17:20Z</dcterms:created>
  <dcterms:modified xsi:type="dcterms:W3CDTF">2025-02-12T05:37:29Z</dcterms:modified>
</cp:coreProperties>
</file>