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Ölçme\Desktop\2024-25_2.dönem tabloları\Mesleki ve Teknik Eğitim 2.Dönem\"/>
    </mc:Choice>
  </mc:AlternateContent>
  <xr:revisionPtr revIDLastSave="0" documentId="13_ncr:1_{7EA8D9F8-0987-4C62-9E69-5F82CF1A4416}" xr6:coauthVersionLast="47" xr6:coauthVersionMax="47" xr10:uidLastSave="{00000000-0000-0000-0000-000000000000}"/>
  <bookViews>
    <workbookView xWindow="-108" yWindow="-108" windowWidth="23256" windowHeight="12576" firstSheet="14" activeTab="16" xr2:uid="{00000000-000D-0000-FFFF-FFFF00000000}"/>
  </bookViews>
  <sheets>
    <sheet name="9. Sınıf Bilişim Teknolojilerin" sheetId="2" r:id="rId1"/>
    <sheet name="9. Sınıf Bilgisayarlı Tasarım U" sheetId="1" r:id="rId2"/>
    <sheet name="9. Sınıf Programlamanın Temelle" sheetId="3" r:id="rId3"/>
    <sheet name="9. Sınıf Mesleki Gelişim Atölye" sheetId="4" r:id="rId4"/>
    <sheet name="10. Sınıf Robotik ve Kodlama" sheetId="5" r:id="rId5"/>
    <sheet name="10.  Sınıf Nesne Tabanlı Progra" sheetId="6" r:id="rId6"/>
    <sheet name="11. Sınıf Grafik ve Canlandırma" sheetId="10" r:id="rId7"/>
    <sheet name="11. Sınıf Mobil Uygulamalar" sheetId="17" r:id="rId8"/>
    <sheet name="11. Sınıf Web Tabanlı Uygulama " sheetId="18" r:id="rId9"/>
    <sheet name="11-12. Sınıf Blok Zincir" sheetId="14" r:id="rId10"/>
    <sheet name="11-12.  Sınıf Seçmeli Programla" sheetId="7" r:id="rId11"/>
    <sheet name="11-12. Sınıf Mikro Denetleyici" sheetId="9" r:id="rId12"/>
    <sheet name="11-12 Sınıf Seçmeli Web Tabanlı" sheetId="13" r:id="rId13"/>
    <sheet name="11-12. Sınıf Seçmeli Web Progra" sheetId="8" r:id="rId14"/>
    <sheet name="11-12. Sınıf Seçmeli Oyun Progr" sheetId="19" r:id="rId15"/>
    <sheet name="11-12. Sınıf Seçmeli Sosyal Med" sheetId="12" r:id="rId16"/>
    <sheet name="12. Sınıf Seçmeli Nesnelerin İn" sheetId="11" r:id="rId17"/>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P8" i="4" l="1"/>
  <c r="O8" i="4"/>
  <c r="N8" i="4"/>
  <c r="M8" i="4"/>
  <c r="L8" i="4"/>
  <c r="K8" i="4"/>
  <c r="J8" i="4"/>
  <c r="I8" i="4"/>
  <c r="H8" i="4"/>
  <c r="G8" i="4"/>
  <c r="F8" i="4"/>
  <c r="E8" i="4"/>
  <c r="N8" i="13"/>
  <c r="M8" i="13"/>
  <c r="L8" i="13"/>
  <c r="K8" i="13"/>
  <c r="J8" i="13"/>
  <c r="I8" i="13"/>
  <c r="H8" i="13"/>
  <c r="G8" i="13"/>
  <c r="F8" i="13"/>
  <c r="E8" i="13"/>
  <c r="M8" i="19"/>
  <c r="L8" i="19"/>
  <c r="K8" i="19"/>
  <c r="J8" i="19"/>
  <c r="I8" i="19"/>
  <c r="H8" i="19"/>
  <c r="G8" i="19"/>
  <c r="F8" i="19"/>
  <c r="E8" i="19"/>
  <c r="D8" i="19"/>
  <c r="I8" i="18"/>
  <c r="H8" i="18"/>
  <c r="G8" i="18"/>
  <c r="F8" i="18"/>
  <c r="E8" i="18"/>
  <c r="D8" i="18"/>
  <c r="I8" i="17"/>
  <c r="H8" i="17"/>
  <c r="G8" i="17"/>
  <c r="F8" i="17"/>
  <c r="E8" i="17"/>
  <c r="D8" i="17"/>
  <c r="M8" i="10"/>
  <c r="L8" i="10"/>
  <c r="K8" i="10"/>
  <c r="J8" i="10"/>
  <c r="I8" i="10"/>
  <c r="H8" i="10"/>
  <c r="G8" i="10"/>
  <c r="F8" i="10"/>
  <c r="E8" i="10"/>
  <c r="D8" i="10"/>
  <c r="M8" i="12"/>
  <c r="L8" i="12"/>
  <c r="K8" i="12"/>
  <c r="J8" i="12"/>
  <c r="I8" i="12"/>
  <c r="H8" i="12"/>
  <c r="G8" i="12"/>
  <c r="F8" i="12"/>
  <c r="E8" i="12"/>
  <c r="D8" i="12"/>
  <c r="I8" i="11"/>
  <c r="H8" i="11"/>
  <c r="G8" i="11"/>
  <c r="F8" i="11"/>
  <c r="E8" i="11"/>
  <c r="D8" i="11"/>
  <c r="M8" i="14"/>
  <c r="L8" i="14"/>
  <c r="K8" i="14"/>
  <c r="J8" i="14"/>
  <c r="I8" i="14"/>
  <c r="H8" i="14"/>
  <c r="G8" i="14"/>
  <c r="F8" i="14"/>
  <c r="E8" i="14"/>
  <c r="D8" i="14"/>
  <c r="M8" i="8"/>
  <c r="L8" i="8"/>
  <c r="K8" i="8"/>
  <c r="J8" i="8"/>
  <c r="I8" i="8"/>
  <c r="H8" i="8"/>
  <c r="G8" i="8"/>
  <c r="F8" i="8"/>
  <c r="E8" i="8"/>
  <c r="D8" i="8"/>
  <c r="M8" i="9"/>
  <c r="L8" i="9"/>
  <c r="K8" i="9"/>
  <c r="J8" i="9"/>
  <c r="I8" i="9"/>
  <c r="H8" i="9"/>
  <c r="G8" i="9"/>
  <c r="F8" i="9"/>
  <c r="E8" i="9"/>
  <c r="D8" i="9"/>
  <c r="M8" i="7"/>
  <c r="L8" i="7"/>
  <c r="K8" i="7"/>
  <c r="J8" i="7"/>
  <c r="I8" i="7"/>
  <c r="H8" i="7"/>
  <c r="G8" i="7"/>
  <c r="F8" i="7"/>
  <c r="E8" i="7"/>
  <c r="D8" i="7"/>
  <c r="M8" i="6"/>
  <c r="L8" i="6"/>
  <c r="K8" i="6"/>
  <c r="J8" i="6"/>
  <c r="I8" i="6"/>
  <c r="H8" i="6"/>
  <c r="G8" i="6"/>
  <c r="F8" i="6"/>
  <c r="E8" i="6"/>
  <c r="D8" i="6"/>
  <c r="M8" i="5"/>
  <c r="L8" i="5"/>
  <c r="K8" i="5"/>
  <c r="J8" i="5"/>
  <c r="I8" i="5"/>
  <c r="H8" i="5"/>
  <c r="G8" i="5"/>
  <c r="F8" i="5"/>
  <c r="E8" i="5"/>
  <c r="D8" i="5"/>
  <c r="M8" i="3"/>
  <c r="L8" i="3"/>
  <c r="K8" i="3"/>
  <c r="J8" i="3"/>
  <c r="I8" i="3"/>
  <c r="H8" i="3"/>
  <c r="G8" i="3"/>
  <c r="F8" i="3"/>
  <c r="E8" i="3"/>
  <c r="D8" i="3"/>
  <c r="M8" i="2"/>
  <c r="L8" i="2"/>
  <c r="K8" i="2"/>
  <c r="J8" i="2"/>
  <c r="I8" i="2"/>
  <c r="H8" i="2"/>
  <c r="G8" i="2"/>
  <c r="F8" i="2"/>
  <c r="E8" i="2"/>
  <c r="D8" i="2"/>
  <c r="M8" i="1"/>
  <c r="L8" i="1"/>
  <c r="K8" i="1"/>
  <c r="J8" i="1"/>
  <c r="I8" i="1"/>
  <c r="H8" i="1"/>
  <c r="G8" i="1"/>
  <c r="F8" i="1"/>
  <c r="E8" i="1"/>
  <c r="D8" i="1"/>
</calcChain>
</file>

<file path=xl/sharedStrings.xml><?xml version="1.0" encoding="utf-8"?>
<sst xmlns="http://schemas.openxmlformats.org/spreadsheetml/2006/main" count="1509" uniqueCount="1094">
  <si>
    <t>9. Sınıf Bilgisayarlı Tasarım Uygulamaları Dersi Konu Soru Dağılım Tablosu</t>
  </si>
  <si>
    <t>2. DÖNEM</t>
  </si>
  <si>
    <t>Öğrenme Alanı</t>
  </si>
  <si>
    <t>Alt Öğrenme Alanı</t>
  </si>
  <si>
    <t>Konu</t>
  </si>
  <si>
    <t>Kazanımlar</t>
  </si>
  <si>
    <t>1. YAZILI</t>
  </si>
  <si>
    <t>2. YAZILI</t>
  </si>
  <si>
    <t>1.   Senaryo</t>
  </si>
  <si>
    <t>2.   Senaryo</t>
  </si>
  <si>
    <t>3.   Senaryo</t>
  </si>
  <si>
    <t>4.   Senaryo</t>
  </si>
  <si>
    <t>5.   Senaryo</t>
  </si>
  <si>
    <t>SORULMASI PLANLANAN AÇIK UÇLU SORU SAYISI</t>
  </si>
  <si>
    <t>TEMEL TEKNİK RESİM</t>
  </si>
  <si>
    <t>Teknik resim kurallarına uygun olarak  geometrik çizimler yapar.</t>
  </si>
  <si>
    <t>1.1.1. Çizgi ve Norm Yazı</t>
  </si>
  <si>
    <t>Teknik resim kurallarına uygun olarak çizgi çizimler yapar.</t>
  </si>
  <si>
    <t>1.1.2. Temel Geometrik Çizimler</t>
  </si>
  <si>
    <t>Teknik resim kurallarına uygun olarak norm yazı  yapar.</t>
  </si>
  <si>
    <t>Teknik resim kurallarına uygun olarak izdüşümlerin görünüşlerini çizerek ölçülendirir.</t>
  </si>
  <si>
    <t>1.2.3. Görünüş Çıkarma</t>
  </si>
  <si>
    <t>1.2.4. Ölçeklendirme ve Ölçekler</t>
  </si>
  <si>
    <t>BİLGİSAYARLI ÇİZİM</t>
  </si>
  <si>
    <t>Çizim programında hesap oluşturup program ara yüzünü kullanır.</t>
  </si>
  <si>
    <t>2.1.3. Yeni Tasarım Oluşturma</t>
  </si>
  <si>
    <t>2.1.4. Çalışma Düzlemi Kontrolleri</t>
  </si>
  <si>
    <t>Katı modelleme kurallarına uygun üç boyutlu modelleme yapar.</t>
  </si>
  <si>
    <t>2.2.2. Gruplama ve Grup Çözme</t>
  </si>
  <si>
    <t>DİJİTAL ÜRETİM</t>
  </si>
  <si>
    <t>Dijital üretim program ara yüzünü kullanır.</t>
  </si>
  <si>
    <t>Basit parametrik model ekler.</t>
  </si>
  <si>
    <t>Komut yardımıyla primitif objeler ekler.</t>
  </si>
  <si>
    <t>Komut yardımıyla profil oluşturur.</t>
  </si>
  <si>
    <t>Komut yardımıyla nesneleri düzenler.</t>
  </si>
  <si>
    <t>Komut yardımıyla nesneleri birbirine montaj edilebilecek şekilde düzenler ve simüle eder.</t>
  </si>
  <si>
    <t>Tasarlanan modelin 3D baskısını alır.</t>
  </si>
  <si>
    <t>1.1. Temel Geometrik Çizimler Demokrasinin önemi</t>
  </si>
  <si>
    <t>1.2. İzdüşüm Görünüşlerini Çizme ve Ölçeklendirme
1.2.1. İzdüşüm Tanımı ve Sınıflandırılması</t>
  </si>
  <si>
    <t>2.1. Çizim Programı Arayüzü</t>
  </si>
  <si>
    <t>2.1.1. Hesap Oluşturma
2.1.2. Çizim Programı Ortamı</t>
  </si>
  <si>
    <t>2.2. Üç Boyutlu Modelleme
2.2.1. Temel Şekiller</t>
  </si>
  <si>
    <t>2.2.3. Eksiltme Özelliği
2.2.4. Hizalama Özelliği</t>
  </si>
  <si>
    <t>2.2.6. İki Boyutlu Görseli Üç Boyutlu Görsele Dönüştürme
2.2.7. Hareket Edebilen Bir Nesne Oluşturma</t>
  </si>
  <si>
    <t>2.2.8. Tasarımların İçe veya Dışa Aktarımı
2.2.9. Oluşturulan Ürünleri Üç Boyutlu Yazıcıda Yazdırma</t>
  </si>
  <si>
    <t>3.1 Dijital Üretim Programları
3.1.1. Eğitim Hesabı Açma ve Bireysel Kurulum Adımları</t>
  </si>
  <si>
    <t>3.1.2. Dijital Üretim Programı Arayüzü
3.2. Basit Parametrik Model
3.2.1. Box (Kutu)
3.2.2. Cylinder (Silindir)</t>
  </si>
  <si>
    <t>3.3. Taslak Çizim Komutları
3.3.1. Sketch (Taslak) Oluşturma
3.3.2. Nesne İlişkilendirme Modları (Kısıtlamalar)</t>
  </si>
  <si>
    <t>3.2.3. Sphere (Küre)
3.2.4. Coil (Yay)
3.2.5. Torus (Simit Halkası)
3.2.6. Pipe (Boru)</t>
  </si>
  <si>
    <t>3.3.10. Conic Curve (Konik Eğri)
3.3.11. Spline (Eğri)
3.3.12. Text (Metin)
3.3.13. Point (Nokta)</t>
  </si>
  <si>
    <t>3.3.6. Rectangle (Dikdörtgen)
3.3.7. Slot (Kanal)
3.3.8. Polygon (Çokgen)
3.3.9. Ellipse (Elips)</t>
  </si>
  <si>
    <t>3.4. Komut Yardımıyla Objeler Oluşturma
3.4.1. Profil Nesnelerini Döndürerek Yeni Nesne Oluşturma
3.4.2. Profil Nesnelerinde Destek Elemanı (Payanda) Oluşturma
3.4.3. Profil Nesnelerini Çoğaltma</t>
  </si>
  <si>
    <t>3.3.22. Move / Copy (Taşı / Kopyala)
3.3.23. Scale (Ölçeklendirme)
3.3.24. Sketch Dimension (Ölçülendirme)
3.3.25. Split Body / Split Face (Kesişim Eğrisi)</t>
  </si>
  <si>
    <t>3.6.4. Contact Sets (Birleştirme Seti)
3.6.5. Motion Study (Çalışma Hareketi)
3.6.6. Montajda Yeni Parça Oluşturma
3.6.7. Montaja Alt Montaj Ekleme</t>
  </si>
  <si>
    <t>3.6. Assembly (Nesnelerin Montajı)
3.6.1. Montaj Sayfasının Açılması
3.6.2. Montaj İlişkisi Ekleme ve Eşleme
3.6.3. Motion Link (Hareket Bağlantısı) Kurmak</t>
  </si>
  <si>
    <t>3.3.14. 3D Sketch (Üç Boyutlu Taslak)
3.3.15. Fillet (Yuvarlatma / Kavis)
3.3.16. Trim (Budama)
3.3.17. Extend (Uzatma)</t>
  </si>
  <si>
    <t>3.6.8. Edit Component (Montaj İlişkilerini Düzenleme)
3.6.9. Montaja Akıllı Bağlantı Elemanları Ekleme
3.6.10. Show / Hidden Components (Montaj İlişkilerini Göster / Gizle)
3.6.11. Assembly Features (Montaja Unsur Ekleme)
3.6.12. Hole Wizard (Delik Sihirbazı)</t>
  </si>
  <si>
    <t>3.7. Tasarlanan Modelin Üç Boyutlu Baskısını Alma
3.7.1. Slicing (Dilimleme) Programı
3.7.2. Dilimleme Programı Yardımıyla Üç Boyutlu Baskı Alma</t>
  </si>
  <si>
    <t>1.2.2. İzdüşüm Düzlemleri</t>
  </si>
  <si>
    <t>3.3.3. Line (Çizgi)
3.3.4. Circle (Daire)
3.3.5. Arc (Yay)</t>
  </si>
  <si>
    <t>3.3.18. Offset (Öteleyerek Çoğaltma)
3.3.19 Mirror (Aynalama)
3.3.20. Circular Pattern (Dairesel Çoğaltma)
3.3.21. Rectangular Pattern (Dikdörtgensel Çoğaltma)</t>
  </si>
  <si>
    <t>3.5. Komut Yardımıyla Nesneleri Düzenleme
3.5.1. Nesneden Başka Bir Nesne Çıkarma
3.5.2. Chamfer (Nesnelerde Pah Kırdırmak)
3.5.3. Düzenleme Komutlarıyla Nesneler Oluşturma
3.5.4. Align (Nesnelerin Hizalanması)</t>
  </si>
  <si>
    <t>9. Sınıf Bilişim Teknolojilerinin Temelleri Dersi Konu Soru Dağılım Tablosu</t>
  </si>
  <si>
    <t>BİLİŞİM ETİĞİ</t>
  </si>
  <si>
    <t>1. Bilişim Etiği
1.1. Etik Ve Bilişim Etiği Kavramları
1.1.1. Etik Ve Bilişim Etiği
1.1.2. Bilişim Temel Hak Ve Özgürlükleri
1.1.3. Kod Yazımında Etik İlkeler
1.1.4. Sosyal Medya Etiği
1.1.5. İnternet Etiği</t>
  </si>
  <si>
    <t>Bilişim teknolojilerini ve internet (genel ağ) ortamını kullanma ve yönetme sürecinde dikkat edilmesi gereken etik ilkeleri açıklar.</t>
  </si>
  <si>
    <t>1.2. Bilgi Ve Bilgi Güvenliği
1.3. Temel Güvenlik Prensipleri
1.3.1. Bilgisayar Açılış Güvenliği
1.3.2. Parola Güvenliği Prensipleri
1.3.3. İnternet Erişim Güvenliği</t>
  </si>
  <si>
    <t xml:space="preserve">
Bilgi güvenliğine yönelik tehditleri açıklar
</t>
  </si>
  <si>
    <t>1.3.4. E-Posta Güvenliği
1.3.5. Sosyal Medyaya Erişim Güvenliği
1.3.6. Dosya Erişim Ve Paylaşım Güvenliği
1.3.7. Zararlı Yazılımlardan Korunma Prensipleri</t>
  </si>
  <si>
    <t>Kişisel bilgisayar ve ağ ortamında bilgi güvenliğini sağlamaya yönelik işlemleri yürütür.</t>
  </si>
  <si>
    <t>1.4. Fikrî Ve Sınai Mülkiyet
1.4.1. Telif Hakkı
1.4.2. Marka
1.4.3. Patent
1.4.4. Faydalı Model
1.4.5. Tasarım
1.4.6. Ticari Sır</t>
  </si>
  <si>
    <t>Fikri mülkiyet hakkını açıklar.</t>
  </si>
  <si>
    <t>DİJİTAL DÖNÜŞÜM</t>
  </si>
  <si>
    <t>2. Dijital Dönüşüm
2.1. Birinci Sanayi Devrimi
2.2. İkinci Sanayi Devrimi
2.3. Üçüncü Sanayi Devrimi</t>
  </si>
  <si>
    <t>2.4. Dördüncü Sanayi Devrimi
2.5. Dijital Dönüşüm Kavramları
2.6. Büyük Veri Teknolojileri</t>
  </si>
  <si>
    <t>Dördüncü sanayi devrimini açıklar. Dijital dönüşüm kavramlarını açıklar. Büyük veri teknolojilerini açıklar.</t>
  </si>
  <si>
    <t>2.7. Artırılmış Gerçeklik Ve Sanallaştırma
2.8. Simülasyon Sistemleri
2.8.1. Sanal Fabrika
2.8.2. Dijital Fabrika
2.8.3. Dijital İkiz</t>
  </si>
  <si>
    <t>Arttırılmış gerçeklik ve sanallaştırmayı açıklar. Simülasyon sistemlerini açıklar.</t>
  </si>
  <si>
    <t>2.9. Otomasyon Ve Sensör Teknolojileri
2.9.1. Sensörler
2.9.2. Otomasyon Sistemlerinde Kullanılan Sensörler
2.9.3. Akıllı Ev Sistemleri
2.9.4. Akıllı Fabrikalar
2.10. Bulut Bilişim Sistemleri
2.11. Siber Güvenlik Sistemleri</t>
  </si>
  <si>
    <t>Otomasyon ve sensör teknolojilerini açıklar. Bulut bilişim sistemlerini açıklar.</t>
  </si>
  <si>
    <t>2.12. Üretim Ve Hizmet Süreçlerinde Dijital İzlenebilirlik Sistemleri
2.12.1. Rfıd (Radio Frequency Identification)
2.12.2. Rtls (Gerçek Zamanlı Yer Belirleme) Teknolojileri
2.12.3. Beacon Teknolojileri
2.13. Ar-Ge Projesi Geliştirme</t>
  </si>
  <si>
    <t>İÇ DONANIM BİRİMLERİ</t>
  </si>
  <si>
    <t>Kullanım kılavuzuna uygun olarak anakartı montaj için hazırlar.</t>
  </si>
  <si>
    <t>3.1.4. Anakart Ve Görevi
3.1.5. Anakart Standartları
3.1.6. Anakart Bileşenleri</t>
  </si>
  <si>
    <t>3.2. İşlemciler
3.2.1. İşlemci Yapısı
3.2.2. İşlemcinin Çalışma Prensibi
3.2.3. İşlemci Çeşitleri
3.2.4. İşlemci Soğutması
3.2.5. İşlemci Montajı</t>
  </si>
  <si>
    <t>Bileşen uyumluluğuna göre anakarta işlemciyi monte eder.</t>
  </si>
  <si>
    <t>3.3. Bellekler
3.3.1. Belleklerin Yapısı Ve Çalışması
3.3.2. Bellek Çeşitleri
3.3.3. Bellek Seçimi
3.3.4. Bellek Montajı</t>
  </si>
  <si>
    <t>Bellek birimlerini anakart üzerine doğru monte eder.</t>
  </si>
  <si>
    <t>3.4. Genişleme Yuvası Kartları
3.4.1. Ekran Kartı
3.4.2. Ses Kartı
3.4.3. Ethernet Kartı</t>
  </si>
  <si>
    <t>Genişleme yuvası kartlarını anakart üzerine doğru monte eder.</t>
  </si>
  <si>
    <t>3.5. Disk Sürücüler
3.5.1. Sabit Sürücüler
3.5.2. Sabit Disk Sürücü Kabloları
3.5.3. Sabit Disk Seçimi
3.5.4. Sabit Disk Montajı
3.6. Optik Sürücüler
3.6.1. Cd Sürücüler
3.6.2. Dvd Sürücüler
3.6.3. Bluray Sürücüler</t>
  </si>
  <si>
    <t>Disk sürücülerini kasaya doğru monte eder.</t>
  </si>
  <si>
    <t>Anakartı kasa içine monte eder.</t>
  </si>
  <si>
    <t>DIŞ DONANIM BİRİMLERİ</t>
  </si>
  <si>
    <t>4.1. Giriş Birimleri 
4.1.1.Klavye 
4.1.2.Fare (Mouse)</t>
  </si>
  <si>
    <t>Giriş birimleri bağlantılarını yapar.</t>
  </si>
  <si>
    <t xml:space="preserve">Görüntüleme Birimleri 
4.2.1.Monitörler 
4.2.2.Projeksiyon Cihazları </t>
  </si>
  <si>
    <t>Görüntüleme birimlerinin bağlantısını yapar.</t>
  </si>
  <si>
    <t>Yazıcılar
4.3.1.Yazıcı Temel Kavramları 
4.3.2.Yazıcı Çeşitleri
4.3.3.Yazıcı Bağlantı Arabirimleri</t>
  </si>
  <si>
    <t>Yazıcıların kablo bağlantılarını yapar.</t>
  </si>
  <si>
    <t>Görüntü İşleme Cihazları 
4.4.1.Tarayıcı (Scanner) 
4.4.2.Dijital Fotoğraf Makinesi 
4.4.3.Ağ Kameraları (Webcam) 
4.4.4.Hafıza Kartları
4.4.5.Kart Okuyucular</t>
  </si>
  <si>
    <t>Görüntü işleme cihazlarının bağlantısını yapar.</t>
  </si>
  <si>
    <t>İŞLETİM SİSTEMLERİ VE KURULUMLARI</t>
  </si>
  <si>
    <t>5. İşletim Sistemleri Ve Kurulum
5.1. İşletim Sistemi Kurulum Öncesi Açılış Ayarları
5.1.1. Bıos
5.1.2. Post
5.1.3. Bıos Ayarları
5.1.4. Bıos Uyarıları</t>
  </si>
  <si>
    <t>Yönergelere uyarak sistemin ilk açılış ayarlarını yapar.</t>
  </si>
  <si>
    <t>Kapalı kaynak kodlu işletim sistemi kurulumunu yapar.</t>
  </si>
  <si>
    <t>Kapalı kaynak kodlu işletim sisteminde sürücülerin ve yardımcı yazılımların kurulumunu yapar.</t>
  </si>
  <si>
    <t>5.4. Açık Kaynak Kodlu İşletim Sistemi Kurulumu
5.5. Açık Kaynak Kodlu İşletim Sisteminde Sürücülerin Ve Yardımcı Yazılımların Kurulumu
5.5.1. İşletim Sistemini Güncelleme
5.5.2. İnternet Erişimi Sağlama
5.5.3. Aygıt Sürücülerinin Yüklenmesi
5.5.4. Yardımcı Yazılımların Kurulumu
5.5.5. Açık Kaynak Ofis Programı</t>
  </si>
  <si>
    <t>Açık kaynak kodlu işletim sistemi kurulumunu yapar.</t>
  </si>
  <si>
    <t>5.6. İşletim Sistemlerinde Donanım Sorunlarını Giderme
5.6.1. Kapalı Kaynak İşletim Sisteminde Donanım Sorunlarını Giderme
5.6.2. Açık Kaynak İşletim Sisteminde Donanım Sorunlarını Giderme
5.7. İşletim Sisteminde Yazılım Sorunlarını Giderme
5.7.1. Yazılım Hatasını Saptama Ve Düzeltme</t>
  </si>
  <si>
    <t>Donanım sorunlarını tespit ederek giderir. Yazılım sorunlarını tespit ederek giderir.</t>
  </si>
  <si>
    <t>5.8. İşletim Sisteminde Diğer Sorunlar
5.8.1. Kapalı Kaynak Kodlu İşletim Sisteminde Karşılaşılan Sorunlar Ve Çözümleri
5.8.2. Açık Kaynak Kodlu İşletim Sisteminde Karşılaşılan Sorunlar Ve Çözümleri</t>
  </si>
  <si>
    <t>İşletim sistemi sorunlarını tespit ederek giderir.</t>
  </si>
  <si>
    <t>İŞLETİM SİSTEMLERİ TEMEL KULLANIMI</t>
  </si>
  <si>
    <t xml:space="preserve">6. İşletim Sistemleri Temel Kullanım
6.1. İşletim Sistemi Uygulama Ayarları
6.1.1. Kullanıcı Hesapları </t>
  </si>
  <si>
    <t>Kapalı kaynak kodlu işletim sistemi uygulama ayarlarını yapar</t>
  </si>
  <si>
    <t>6.1.2. Görünüm Ve Kişiselleştirme Ayarları
6.1.3. Saat, Dil Ve Bölge Ayarları</t>
  </si>
  <si>
    <t>Açık kaynak kodlu işletim sistemi uygulama ayarlarını yapar.</t>
  </si>
  <si>
    <t>6.1.3. Saat, Dil Ve Bölge Ayarları
6.1.4. Güvenlik Ayarları</t>
  </si>
  <si>
    <t>Açık kaynak kodlu işletim sisteminde güvenlik yazılımlarını kullanarak işletim sisteminin korunmasını sağlar.</t>
  </si>
  <si>
    <t>6.2. İşletim Sistemlerinde Web Tarayıcıları Kullanımı
6.2.1. Kapalı Kaynak İşletim Sisteminde Web Tarayıcı Kurulumu
6.2.2. Açık Kaynak İşletim Sisteminde Web Tarayıcı Kurulumu</t>
  </si>
  <si>
    <t>Açık ve kapalı kodlu işletim sistemlerinde web tarayıcılarını kullanır.</t>
  </si>
  <si>
    <t xml:space="preserve"> AĞ TEMELLERİ</t>
  </si>
  <si>
    <t>7.1. Ağ Sistemleri
7.1.1. Veri İletimi
7.1.2. Veri İletim Yöntemleri</t>
  </si>
  <si>
    <t>Fiziksel ortama göre ağ sisteminin fiziksel bağlantı tasarımını yapar.</t>
  </si>
  <si>
    <t>7.1.3. Ağ Çeşitleri
7.1.4. Coğrafi Yapıya Göre Bilgisayar Ağları
7.1.5. Fiziksel Topolojilere Göre Bilgisayar Ağları
7.1.6. Organizasyon Yapısı</t>
  </si>
  <si>
    <t>Fiziksel ortama ve ağ çeşidine göre ağ topolojisini seçer.</t>
  </si>
  <si>
    <t>7.2. Ağ Modeli
7.2.1. Veri Haberleşmede Katman Kullanımı
7.2.2. Osı Modeli
7.2.3. Tcp / Ip Modeli
7.2.4. İletişim Protokolleri</t>
  </si>
  <si>
    <t>Ağ çeşidi ve fiziksel ortama göre ağ cihazlarının fiziksel bağlantılarını yapar.</t>
  </si>
  <si>
    <t>7.3. Ağ Cihazları Ve Ağ Kabloları
7.3.1. Ağ Cihazları
7.3.2. Ağ Kabloları</t>
  </si>
  <si>
    <t>Sistem güvenliği için iletim katmanı portlarını kullanır.</t>
  </si>
  <si>
    <t xml:space="preserve">7.4. Kablolama
7.4.1. Kablo Hazırlama
7.4.2. Yapısal Kablolama
7.5. Ip Adresleme </t>
  </si>
  <si>
    <t>Ağ hizmetlerine göre ağ protokolünü yapılandırır. Ağ cihazlarına doğru TCP/IP adres girişini yapar.</t>
  </si>
  <si>
    <t>7.5.1. Ipv4 (İnternet Protokol Versiyon 4)</t>
  </si>
  <si>
    <t>Ağı isteğe uygun alt ağlara ayırır. Ethernet kartı bağlantısını yapar.</t>
  </si>
  <si>
    <t>7.5.2. Ethernet Kartı</t>
  </si>
  <si>
    <t>3. İç Donanım Birimleri
3.1. Anakartlar
3.1.1. Statik Elektrik
3.1.2. Bilgisayar Teknolojisinde Statik Elektrik
3.1.3. Statik Elektriğin Önlenmesi</t>
  </si>
  <si>
    <t>3.7. Bilgisayar Kasasına Anakart Montajı
3.7.1. Güç Kaynağı
3.7.2. Ön Panel Konnektörleri
3.7.3. Anakartın Kasa İçine Montajı</t>
  </si>
  <si>
    <t>5.2. Kapalı Kaynak Kodlu İşletim Sistemi Kurulumu
5.2.1. Kurulum Öncesi Ayarlar
5.2.2. Kapalı Kaynak İşletim Sistemi Kurulumu</t>
  </si>
  <si>
    <t>5.3. Kapalı Kaynak Kodlu İşletim Sisteminde Sürücülerin Ve Yardımcı Yazılımların Kurulumu
5.3.1. İnternet Erişimi Sağlama
5.3.2. İşletim Sistemini Etkinleştirme
5.3.3. İşletim Sistemini Güncel Tutma
5.3.4. Aygıt Sürücülerinin Yüklenmesi
5.3.5. Aygıt Yöneticisi Ve İşlevleri
5.3.6. Sürücülerin Elle Kurulması
5.3.7. Yardımcı Yazılımların Kurulumu</t>
  </si>
  <si>
    <t>Üretim ve hizmet süreçlerinde dijital izlenebilirlik sistemlerini (RFID, RTLS ilişkili teknolojiler) açıklar.</t>
  </si>
  <si>
    <t xml:space="preserve">Dijital dönüşümün devrimlerini açsıklar.
</t>
  </si>
  <si>
    <t>PROBLEM ÇÖZME VE ALGORİTMALAR</t>
  </si>
  <si>
    <t>Problem çözme sürecindeki temel kavramları açıklar.</t>
  </si>
  <si>
    <t>Problem türlerini açıklar.</t>
  </si>
  <si>
    <t xml:space="preserve">Verilen problemi çözmek üzere farklı algoritmalar tasarlar.
</t>
  </si>
  <si>
    <t>Verilen problemin çözümüne uygun akış şemaları oluşturur.</t>
  </si>
  <si>
    <t>BLOK TABANLI PROGRAMLAMA</t>
  </si>
  <si>
    <t>Blok tabanlı yazılımların temel yapısını ve özelliklerini açıklar.</t>
  </si>
  <si>
    <t>Blok tabanlı programı kullanarak kodlama yapar</t>
  </si>
  <si>
    <t>Blok tabanlı programlamada projeler oluşturur.</t>
  </si>
  <si>
    <t>PROGRAMLAMA DİLİ TEMELLERİ</t>
  </si>
  <si>
    <t>Programlama dilinin özelliklerini ve diğer programlama dillerinden farklarını açıklar.</t>
  </si>
  <si>
    <t>Programlama dilini bilgisayarına kurar</t>
  </si>
  <si>
    <t>Programlama dilini kullanmak için gerekli araçları kurar</t>
  </si>
  <si>
    <t>VERİ YAPILARI</t>
  </si>
  <si>
    <t>Programlama dilinde değişken, sabit ve operatörleri kullanır.</t>
  </si>
  <si>
    <t xml:space="preserve">Programlama dilinde veri tiplerini amacına uygun kullanır.
</t>
  </si>
  <si>
    <t xml:space="preserve">4.3.3. Listeler
4.3.4. Tuple (Demet) Veri Tipi
4.3.5. Dictionary (Sözlük) Veri Tipi
4.3.6. Set (Küme) Veri Tipi </t>
  </si>
  <si>
    <t>Farklı veri tiplerini (listeler, sözlükler vb.) kullanarak programlar geliştirir.</t>
  </si>
  <si>
    <t>KARAR VE DÖNGÜ YAPILARI</t>
  </si>
  <si>
    <t>Kontrol yapılarını kullanarak programlar geliştirir.</t>
  </si>
  <si>
    <t>5.2.1. For Döngüsü</t>
  </si>
  <si>
    <t>Tekrarlı yapıları kullanarak programlar geliştirir.</t>
  </si>
  <si>
    <t>FONKSİYONLAR</t>
  </si>
  <si>
    <t>Program dilinde fonksiyonları kullanır</t>
  </si>
  <si>
    <t>Program dilinde fonksiyonları kullanır.</t>
  </si>
  <si>
    <t>Fonksiyon türlerine göre programlar geliştirir.</t>
  </si>
  <si>
    <t>TARİH VE STRİNG (METİN) İŞLEMLERİ</t>
  </si>
  <si>
    <t>Tarih nesnesi oluşturur. Tarih bilgisini biçimlendirir.</t>
  </si>
  <si>
    <t>Metin bilgisini biçimlendirir.</t>
  </si>
  <si>
    <t>İstisna işlemlerini açıklar.</t>
  </si>
  <si>
    <t xml:space="preserve">8.2. Hata Yakalama
8.3. Python Hata Türleri
8.3.1. Birden Fazla “Except” Bloğu </t>
  </si>
  <si>
    <t>Try-except bloklarını kullanır</t>
  </si>
  <si>
    <t>Finally bloğunu kullanır.</t>
  </si>
  <si>
    <t>DOSYA İŞLEMLERİ</t>
  </si>
  <si>
    <t>Programlama dilinde dosya okuma işlemlerini yapar.</t>
  </si>
  <si>
    <t>Dosya oluşturma ve yazma işlemlerini yapar.</t>
  </si>
  <si>
    <t>Dosya silme ve yedekleme işlemlerini yapar.</t>
  </si>
  <si>
    <t>1.1. Problem Çözme ve Temel Kavramlar
1.1.1. Problem
1.1.2. Problem Çözme Süreci</t>
  </si>
  <si>
    <t>1.3. Algoritmalar
1.3.1. Sözde Kod (Pseudo-code)
1.3.2. Problem Çözmede Algoritma Hataları</t>
  </si>
  <si>
    <t>1.2. Problem Çözmede Temel İşlemler
1.2.1. Aritmetiksel Operatörler
1.2.2. Karşılaştırma Operatörleri
1.2.3. Mantıksal Operatörler
1.2.4. İşlem Önceliği</t>
  </si>
  <si>
    <t>1.4. Akış Diyagramları
1.4.1. Flowcart (Akış Diyagramı) Hazırlama Programının Kurulumu
1.4.2. Doğrusal Akış Şeması Örnekleri
1.4.3. Karar İfadeleri Kullanılarak Hazırlanan Akış Şeması Örnekleri
1.4.4. Döngüler Kullanılarak Hazırlanan Akış Şeması Örnekleri</t>
  </si>
  <si>
    <t>2.1. Blok Tabanlı Programlama Ortamı
2.1.1. Kurulum</t>
  </si>
  <si>
    <t>2.1.2. Hesap Oluşturma
2.2. Blok Tabanlı Programın Arayüzü
2.2.1. Kuklalar (Karakterler)</t>
  </si>
  <si>
    <t>2.2.2. Dekorlar
2.2.3. Sesler</t>
  </si>
  <si>
    <t>3.1. Program ve Yazılım
3.2. Programlama Dili</t>
  </si>
  <si>
    <t>3.3. Neden Python?
3.4. Python ile Neler Yapılabilir?
3.5. Python Kurulumu</t>
  </si>
  <si>
    <t>3.6. Python İçin Gerekli Araçlar
3.6.1. Editör Kurulumu
3.6.2. Kütüphane Kullanımı</t>
  </si>
  <si>
    <t>4.1. Değişken ve Sabit Kavramları
4.1.1. Değişken Tanımlama</t>
  </si>
  <si>
    <t>4.2. Operatörler
4.2.1. Aritmetiksel Operatörler
4.2.2. Atama Operatörleri</t>
  </si>
  <si>
    <t>4.2.3. Karşılaştırma Operatörleri
4.2.4. Mantıksal Operatörler
4.2.5. Kimlik Operatörleri</t>
  </si>
  <si>
    <t>4.3. Veri Tipleri
4.3.1. String (Metinsel) Veri Tipi
4.3.2. Numbers(Sayısal) Veri Tipleri</t>
  </si>
  <si>
    <t>5.1.2. If-Elif-Else Yapısı
5.1.3. İç İçe İfadeler</t>
  </si>
  <si>
    <t>5.1. Karar Yapıları
5.1.1. If-Else Yapısı</t>
  </si>
  <si>
    <t>5. 2. 1. 1. Range Kullanımı
5. 2. 1. 2. In kullanımı</t>
  </si>
  <si>
    <t>5.2.2. While Döngüsü
5.2.3. Break ve Continue Deyimleri</t>
  </si>
  <si>
    <t>6.1.2. Gömülü Fonksiyonların ve Modüllerin Kullanımı
6.2. Fonksiyon Tanımlama
6.2.1. Fonksiyon Düzenleme</t>
  </si>
  <si>
    <t>6.2.2. Parametre Kavramı ve Fonksiyonlar ile Parametre Kullanımı
6.2.3. Değer Döndürme ve Return İfadesi
6.3. Lambda Fonksiyonlar</t>
  </si>
  <si>
    <t>6.4. Özyinelemeli Fonksiyonlar
6.4.1. Özyinelemeli Fonksiyonların Çalışma Şekli
6.5. Fonksiyonlarda Kullanılan Değişkenlerin Kapsamı</t>
  </si>
  <si>
    <t>6.1. Fonksiyon
6.1.1. Fonksiyonların Kullanımı</t>
  </si>
  <si>
    <t>7.1. Tarih Nesnesi
7.1.1. String ( Metin ) Olarak Girilen Değerlerin Tarih Bilgisinin Biçimlendirilmesi</t>
  </si>
  <si>
    <t>7.2.3. String Verinin Uzunluğu
7.2.4. String Veriyi Parçalama (Slice ) ve Bölme (Split)
7.2.5. String Veri İçinde Karakter Değiştirme, Karakter Ekleme ve Çıkarma</t>
  </si>
  <si>
    <t>7.2. String (Metin) İşlemleri
7.2.1. String Verileri Birleştirme
7.2.2. String Veri İçerisindeki Bir Karaktere Erişme</t>
  </si>
  <si>
    <t>7.2.6. String Veri İçinde Bir Karakterin Yerini veya Metnin Karakteri İçerip İçermediğini Bulma
7.2.7. String Veri İle Büyük ve Küçük Harf Değişimi Yapma</t>
  </si>
  <si>
    <t>HATA YAKALAMA İŞLEMLERİ</t>
  </si>
  <si>
    <t>8.1. Hata Kavramı ve Hata Türleri
8.1.1. Hata Nedir?
8.1.2. Hata Türleri</t>
  </si>
  <si>
    <t>8. 1. 2. 1. Programcı Hataları / Yazım Hataları
8. 1. 2. 2. Mantıksal Hatalar (Bugs)
8. 1. 2. 3. İstisnai Hatalar</t>
  </si>
  <si>
    <t>8.3.2. “as” İfadesi ile Orijinal Hata Mesajı Gösterme
8.3.3. “finally” bloğu
8.3.4. “raise” ifadesi
8.3.5. “assert” ifadesi</t>
  </si>
  <si>
    <t>9.1.2. Yolu Bilinen Klasör veya Dosyanın Var Olup Olmadığını Kontrol Etme
9.1.3. Klasör Oluşturma
9.1.4. Dosyalara Erişme ve Okuma</t>
  </si>
  <si>
    <t>9.2. Dosya Oluşturma ve Yazma
9.3. Dosya Silme ve Yedekleme</t>
  </si>
  <si>
    <t xml:space="preserve">9.1. Çalışma Dizini Ayarları ve Klasör Oluşturma
9.1.1. Yol (Path) Tanımlama </t>
  </si>
  <si>
    <t>9. Sınıf Programlamanın Temelleri Dersi Konu Soru Dağılım Tablosu</t>
  </si>
  <si>
    <t xml:space="preserve">2.6. Mikrodenetleyici Kart İle Dizi Uygulamaları </t>
  </si>
  <si>
    <t xml:space="preserve">2.8. Işık Etkili Direnç (Ldr) Uygulamaları </t>
  </si>
  <si>
    <t>3.1.3. Motorlar
3.1.4. Tekerlekler</t>
  </si>
  <si>
    <t>3.1.5. Motor Sürücü
3.1.6. Enerji Kaynağı</t>
  </si>
  <si>
    <t xml:space="preserve">3.3. Eğitsel Robotun Montajı </t>
  </si>
  <si>
    <t xml:space="preserve">3.5. Eğitsel Robotun Programlanması </t>
  </si>
  <si>
    <t xml:space="preserve">Proje sunumu yapar. </t>
  </si>
  <si>
    <t xml:space="preserve">3.9. Eğitsel Robotun Bluetooth Kontrolü </t>
  </si>
  <si>
    <t xml:space="preserve">3.10.1. Açı Vererek Servo Motor Kontrolü </t>
  </si>
  <si>
    <t>10. Sınıf Robotik ve Kodlama Dersi Konu Soru Dağılım Tablosu</t>
  </si>
  <si>
    <t>ROBOTIK İÇIN MIKRODENETLEYICI KART</t>
  </si>
  <si>
    <t>1.1. Mikrodenetleyici Kart Yapısı Ve Çeşitleri
1.2. Robot Türleri Ve Eğitsel Amaçlı Robotlar</t>
  </si>
  <si>
    <t>1.3. Robotta Mekanik / Elektromekanik Bileşenler
1.4. Robotta Elektronik Bileşenler</t>
  </si>
  <si>
    <t>2.1. Sistem Gereksinimlerine Uygun Mikrodenetleyici Kart
2.1.1. Mikrodenetleyici IDE Kurulumu</t>
  </si>
  <si>
    <t>Sistem gereksinimlerine uygun mikrodenetleyici kart yazılımı kurulumunu yapar.</t>
  </si>
  <si>
    <t>Robotta mekanik/elektromekanik bileşenleri açıklar.
Robotta elektronik bileşenleri açıklar.</t>
  </si>
  <si>
    <t>Mikrodenetleyici kart yapısı ve çeşitlerini açıklar.
Robot türleri ve eğitsel amaçlı robotları açıklar.</t>
  </si>
  <si>
    <t>Geliştirme ortamı söz dizimi kurallarını programa uygun şekilde kullanır.</t>
  </si>
  <si>
    <t>2.4. Mikrodenetleyici Kart İle Dijital Giriş Uygulamaları
2.4.1. Anahtar Kullanımı
2.4.2. Buton Kullanımı</t>
  </si>
  <si>
    <t>2.3.5. Mikrodenetleyici Kart ile Trafik Lambası Kontrolü</t>
  </si>
  <si>
    <t>2.3.4. Mikrodenetleyici Kart ile 7 LED’in Kullanımı (for döngüsü ile)</t>
  </si>
  <si>
    <t>2.3.2. Mikrodenetleyici Kart ile 2 LED’in Kullanımı
2.3.3. Mikrodenetleyici Kart ile 5 LED’in Kullanımı</t>
  </si>
  <si>
    <t>2.2. Mikrodenetleyici Kartın Bilgisayar Bağlantısı Ve Örnek Program Yüklenmesi
2.3. Mikrodenetleyici Kart Ile Led Uygulamaları
2.3.1. Mikrodenetleyici Kart ile 1 LED’in Kullanımı</t>
  </si>
  <si>
    <t>2.5. Mikrodenetleyici Kart İle Seri Port Uygulamaları</t>
  </si>
  <si>
    <t>Seri iletişim yöntemlerini geliştirilen programa uygun şekilde kullanır.</t>
  </si>
  <si>
    <t>Değişkenleri geliştirilen programa uygun şekilde kullanır.</t>
  </si>
  <si>
    <t>Operatörleri geliştirilen programa uygun şekilde kullanır.</t>
  </si>
  <si>
    <t>2.10. Mikrodenetleyici Kart İle Rgb Led Uygulamaları
2.11. Mikrodenetleyici Kart İle Buzzer Uygulamaları</t>
  </si>
  <si>
    <t>2.9. Mikrodenetleyici Kart İle Analog Çıkış (Pwm) Uygulamaları</t>
  </si>
  <si>
    <t>2.7.2. Potansiyometre Seviyesinin LED ile Gösterilmesi</t>
  </si>
  <si>
    <t>2.7. Mikrodenetleyici Kart İle Analog Giriş Uygulamaları
2.7.1. Potansiyometre ile LED’lerin Yanıp Sönme Hızının Ayarlanması</t>
  </si>
  <si>
    <t>2.13. Mikrodenetleyici Kart İle Ir Alıcı Uygulamaları
2.13.1. Uzaktan Kumandanın Kodunun Çözülmesi</t>
  </si>
  <si>
    <t>Fonksiyonları geliştirilen programa uygun şekilde kullanır.</t>
  </si>
  <si>
    <t>Ortam kütüphanelerini geliştirilen programa uygun şekilde kullanır.</t>
  </si>
  <si>
    <t>2.12. Mikrodenetleyici Kart İle 7 Segment Dısplay Uygulamaları</t>
  </si>
  <si>
    <t>2.15.4. Sıcaklık Sensörü ile Okunan Değerlerin LCD Ekranda Gösterilmesi
2.15.5. Mesafe Sensöründe Okunan Değerlerin LCD Ekranda Gösterilmesi</t>
  </si>
  <si>
    <t>Bireysel veya toplumsal soruna çözüm üreten özgün bir proje geliştirir.</t>
  </si>
  <si>
    <t>2.14. Mikrodenetleyici Kart İle Mesafe Sensörü Uygulamaları</t>
  </si>
  <si>
    <t>2.15. Mikrodenetleyici Kart İle Lcd Uygulamaları
2.15.1. LCD Bağlantıları</t>
  </si>
  <si>
    <t>2.13.2. RGB LED ile Uzaktan Kumandanın Kullanımı
2.13.3. 7 Segment Display’in Uzaktan Kumanda ile Kullanımı</t>
  </si>
  <si>
    <t>2.15.2. LCD Ekranda Yazılan Yazının Sağa veya Sola Kaydırılması
2.15.3. LDR ile Ölçülen Işık Şiddetinin LCD Ekranda Gösterilmesi</t>
  </si>
  <si>
    <t>3.1. Eğitsel Robot Bileşenleri</t>
  </si>
  <si>
    <t>3.1.1. Robot Gövdesi
3.1.2. Mikrodenetleyici Kartı</t>
  </si>
  <si>
    <t>3.4. Motorları Sadece Geri Yönde Çalıştırma</t>
  </si>
  <si>
    <t>3.2. Eğitsel Robotun Devre Şeması</t>
  </si>
  <si>
    <t>3.6. Eğitsel Robotun Uzaktan Kumanda İle Kontrolü
3.7. Eğitsel Robot İle Engelden Kaçma</t>
  </si>
  <si>
    <t>3.8. Eğitsel Robot İle Çizgi İzleme</t>
  </si>
  <si>
    <t>3.10. Servo Motor İle Robot Uygulamaları</t>
  </si>
  <si>
    <t>3.10.2. Potansiyometre İle Servo Motor Kontrolü</t>
  </si>
  <si>
    <t>MIKRODENETLEYICI KART PROGRAMLAMA</t>
  </si>
  <si>
    <t>ROBOTİK TABANLI PROJE GELİŞTİRME</t>
  </si>
  <si>
    <t>10.  Sınıf Nesne Tabanlı Programlama Dersi Konu Soru Dağılım Tablosu</t>
  </si>
  <si>
    <t>Çalışma Ortamı ve Temel İşlemler</t>
  </si>
  <si>
    <t>Nesne tabanlı programlama çalışma ortamı</t>
  </si>
  <si>
    <t>Yazım hatalarını dikkate alarak nesne tabanlı programlama çalışma ortamını kullanır.</t>
  </si>
  <si>
    <t>Değişkenler ve temel veri türleri</t>
  </si>
  <si>
    <t>Tanımlama kurallarını dikkate alarak değişkenleri ve temel veri türlerini kullanır.</t>
  </si>
  <si>
    <t>Aritmetiksel operatörler</t>
  </si>
  <si>
    <t>İşlem önceliğine göre aritmetiksel operatörleri kullanır.</t>
  </si>
  <si>
    <t>Karar ve Döngü Yapıları</t>
  </si>
  <si>
    <t>Karar ifadeleri</t>
  </si>
  <si>
    <t>Yazım kurallarına dikkat ederek şart ifadelerini kullanır.</t>
  </si>
  <si>
    <t>Mantıksal operatörler</t>
  </si>
  <si>
    <t>Mantıksal operatörleri öncelik sırasına uygun kullanır.</t>
  </si>
  <si>
    <t>Döngüler</t>
  </si>
  <si>
    <t>Yazım formatına dikkat ederek döngü yapılarını kullanır.</t>
  </si>
  <si>
    <t>Hata Ayıklama</t>
  </si>
  <si>
    <t>Programda hata ayıklaması yapar.</t>
  </si>
  <si>
    <t>Sınıflar (Class)</t>
  </si>
  <si>
    <t>Sınıflar ve nesneler</t>
  </si>
  <si>
    <t>İhtiyaca uygun sınıf tanımlaması yapar.</t>
  </si>
  <si>
    <t>Sınıf özellikleri</t>
  </si>
  <si>
    <t>Sınıfa ait özellikleri açıklar.</t>
  </si>
  <si>
    <t>Metot oluşturma ve çağırma</t>
  </si>
  <si>
    <t>Tanımlama adımlarına dikkat ederek metotları tanımlar.</t>
  </si>
  <si>
    <t>Metotları Aşırı Yükleme</t>
  </si>
  <si>
    <t>Farklı metot imzaları tanımlayarak metotları aşırı yükler.</t>
  </si>
  <si>
    <t>Erişim belirleyiciler</t>
  </si>
  <si>
    <t>Sınıfların erişim türünü belirler.</t>
  </si>
  <si>
    <t>Kapsülleme, kalıtım ve çok biçimlilik</t>
  </si>
  <si>
    <t>Kapsülleme (Encapsulation), Kalıtım (Inheritance) ve Çok biçimlilik (Polymorphism) prensiplerini kullanır.</t>
  </si>
  <si>
    <t>Diziler (Arrays) ve Koleksiyonlar (Collections)</t>
  </si>
  <si>
    <t>Diziler</t>
  </si>
  <si>
    <t>Dizi tanımlama kurallarına dikkat ederek dizileri kullanır.</t>
  </si>
  <si>
    <t>Koleksiyonlar</t>
  </si>
  <si>
    <t>Koleksiyon sınıflarının farklarına göre kullanır.</t>
  </si>
  <si>
    <t>Form Uygulamaları</t>
  </si>
  <si>
    <t>Formlar ve özellikleri</t>
  </si>
  <si>
    <t>Form oluşturur.</t>
  </si>
  <si>
    <t>İletişim kutuları</t>
  </si>
  <si>
    <t>İstenilen özellik ve içerikteki iletişim kutularıyla çalışır.</t>
  </si>
  <si>
    <t>Veritabanı İşlemleri</t>
  </si>
  <si>
    <t>Veri tabanı yazılımı kurulumu</t>
  </si>
  <si>
    <t>Açık kaynak veri tabanı yazılımını kurar.</t>
  </si>
  <si>
    <t>Veri tabanı oluşturma</t>
  </si>
  <si>
    <t>Veri tabanı oluşturur.</t>
  </si>
  <si>
    <t>Tablolar ve özellikleri</t>
  </si>
  <si>
    <t>Veri tabanında tabloları kullanır.</t>
  </si>
  <si>
    <t>SQL komutları</t>
  </si>
  <si>
    <t>SQL komutlarını kullanır.</t>
  </si>
  <si>
    <t>11-12.  Sınıf Seçmeli Programlama Dersi Konu Soru Dağılım Tablosu</t>
  </si>
  <si>
    <t>Blok Tabanlı Programlama Ortamı</t>
  </si>
  <si>
    <t xml:space="preserve">Blok tabanlı programlama aracında sunulan bir programın işlevlerini açıklar. </t>
  </si>
  <si>
    <t>Temel Algoritmalar</t>
  </si>
  <si>
    <t xml:space="preserve">Blok tabanlı programlama aracında uygun teknikleri kullanarak temel algoritmalar planlar. </t>
  </si>
  <si>
    <t xml:space="preserve">Blok tabanlı programlama aracında sunulan bir programın hatalarını ayıklar. </t>
  </si>
  <si>
    <t>Programı Geliştirme</t>
  </si>
  <si>
    <t>Blok tabanlı programlama aracında sunulan bir programı verilen ölçütlere göre geliştirerek düzenler.</t>
  </si>
  <si>
    <t>Karar Yapıları</t>
  </si>
  <si>
    <t xml:space="preserve">Bir algoritmayı uyarlamak için en uygun karar yapılarını seçer. </t>
  </si>
  <si>
    <t>Proje Oluşturma</t>
  </si>
  <si>
    <t xml:space="preserve">Tüm programlama yapılarını içeren özgün bir proje oluşturur. </t>
  </si>
  <si>
    <t>Nesnelerin İnterneti</t>
  </si>
  <si>
    <t>Devre Elemanları</t>
  </si>
  <si>
    <t xml:space="preserve">Devre elemanlarının görevlerini açıklar. </t>
  </si>
  <si>
    <t>Blok Temelli Programlama Araçları</t>
  </si>
  <si>
    <t xml:space="preserve">Blok temelli programlama araçlarıyla uygulamalar yapar. </t>
  </si>
  <si>
    <t>Nesnelerin İnternetinde Programlama</t>
  </si>
  <si>
    <t xml:space="preserve">Programlama dili ile nesnelerin interneti için program yazar. </t>
  </si>
  <si>
    <t>Mikrodenetleyici Kart Yapısı ve Arayüzü</t>
  </si>
  <si>
    <t xml:space="preserve">Mikrodenetleyici kart donanımı üzerinde yazılım dilini kullanır. </t>
  </si>
  <si>
    <t>Simülasyon Aracı</t>
  </si>
  <si>
    <t xml:space="preserve">Simülasyon aracı (Packet Tracer) kullanarak bir sistem tasarlar. </t>
  </si>
  <si>
    <t>Oyun Programlama</t>
  </si>
  <si>
    <t>Oyun Programlama Temelleri</t>
  </si>
  <si>
    <t>Temel kodlama ve kullanıcı etkileşim işlemlerini yapar.</t>
  </si>
  <si>
    <t>Karakter ve Çevre Düzenleme</t>
  </si>
  <si>
    <t>Karakter ve çevre düzenlemelerini yapar.</t>
  </si>
  <si>
    <t>Animasyon ve Simülasyon</t>
  </si>
  <si>
    <t>Animasyon ve simülasyon işlemlerini yapar.</t>
  </si>
  <si>
    <t>Test ve Yayınlama</t>
  </si>
  <si>
    <t>Oluşturulan oyunu testinden sonra yayınlar.</t>
  </si>
  <si>
    <t>Sayısal İşlemler</t>
  </si>
  <si>
    <t>Sayı sistemleri ile sayısal işlemler</t>
  </si>
  <si>
    <t>Sayı sistemleri ile sayısal işlemler yapar.</t>
  </si>
  <si>
    <t>Temel lojik kapılarla mantıksal işlemler</t>
  </si>
  <si>
    <t>Temel lojik kapılarla mantıksal işlemler yapar.</t>
  </si>
  <si>
    <t>Temel lojik entegrelerle devreler</t>
  </si>
  <si>
    <t xml:space="preserve"> Temel lojik entegrelerle devreler kurar.</t>
  </si>
  <si>
    <t>Mikrodenetleyiciyi Programlama</t>
  </si>
  <si>
    <t>Mikrodenetleyiciyi ve programı</t>
  </si>
  <si>
    <t>Mikrodenetleyiciyi ve programını tanıtır.</t>
  </si>
  <si>
    <t>Mikrodenetleyici ile giriş - çıkış kontrolü</t>
  </si>
  <si>
    <t>Mikrodenetleyici ile giriş - çıkış kontrolü yapar.</t>
  </si>
  <si>
    <t>Mikrodenetleyiciye programı yükleyerek test etme</t>
  </si>
  <si>
    <t>Mikrodenetleyiciye programı yükleyerek test eder.</t>
  </si>
  <si>
    <t>Mikrodenetleyici ile Çevre Birimlerini Bağlama</t>
  </si>
  <si>
    <t>Mikro denetleyici ile tuş takımından veri okuma</t>
  </si>
  <si>
    <t>Mikrodenetleyici ile tuş takımından veri okur.</t>
  </si>
  <si>
    <t>Mikro denetleyici ile display kontrolü</t>
  </si>
  <si>
    <t xml:space="preserve"> Mikrodenetleyici ile display kontrolü yapar.</t>
  </si>
  <si>
    <t>Mikro denetleyici ile röle kontrol uygulamaları</t>
  </si>
  <si>
    <t>Mikrodenetleyici ile röle kontrol uygulamaları yapar.</t>
  </si>
  <si>
    <t>Mikro denetleyici ile motor kontrol uygulamaları</t>
  </si>
  <si>
    <t>Mikrodenetleyici ile motor kontrol uygulamaları yapar.</t>
  </si>
  <si>
    <t>Mikro denetleyici ile haberleşme uygulamaları</t>
  </si>
  <si>
    <t>Mikrodenetleyici ile haberleşme uygulamaları yapar</t>
  </si>
  <si>
    <t>Mikrodenetleyici ile Analog İşlemler</t>
  </si>
  <si>
    <t>Mikrodenetleyici ADC, DAC çevrim kontrolü</t>
  </si>
  <si>
    <t>Mikrodenetleyici ADC, DAC çevrim kontrolü yapar.</t>
  </si>
  <si>
    <t>Mikrodenetleyici ile sıcaklık kontrolü</t>
  </si>
  <si>
    <t>Mikrodenetleyici ile sıcaklık kontrolü yapar.</t>
  </si>
  <si>
    <t>11-12. Sınıf Mikro Denetleyici Dersi Konu Soru Dağılım Tablosu</t>
  </si>
  <si>
    <t>PHP’ nin özelliklerini ve diğer programlama dillerinden farklarını açıklar.</t>
  </si>
  <si>
    <t>1.2. PHP KURULUMU</t>
  </si>
  <si>
    <t>PHP ve gerekli bileşenleri bilgisayarına kurar.</t>
  </si>
  <si>
    <t>1.3. DEĞİŞKEN VE SABİTLER</t>
  </si>
  <si>
    <t>PHP ile farklı türde değişken tanımlar.</t>
  </si>
  <si>
    <t xml:space="preserve">Mantıksal operatörleri kullanır. </t>
  </si>
  <si>
    <t>2.2. KARAR KONTROL DEYİMLERİ
2.2.1. if-else Kontrol Deyimi
2.2.2. Switch-Case Kontrol Deyimi</t>
  </si>
  <si>
    <t xml:space="preserve">Karar kontrol deyimlerini kullanır. </t>
  </si>
  <si>
    <t>2.3. DÖNGÜ DEYİMLERİ
2.3.1. While Döngüsü
2.3.2. Do-While Döngüsü
2.3.3. For Döngüsü
2.3.4. For-Each Döngüsü
2.3.5. Break ve Continue Deyimleri</t>
  </si>
  <si>
    <t xml:space="preserve">Döngü deyimlerini kullanır. </t>
  </si>
  <si>
    <t>2.4. VERİLER ÜZERİNDE DÖNGÜ KONTROLLERİ</t>
  </si>
  <si>
    <t xml:space="preserve">Veriler üzerinde döngü kontrollerini kullanır. </t>
  </si>
  <si>
    <t>2.5. DÜZENLİ İFADELER</t>
  </si>
  <si>
    <t xml:space="preserve">Düzenli ifadeleri kullanır. </t>
  </si>
  <si>
    <t xml:space="preserve">Dizi yapılarını kullanır. </t>
  </si>
  <si>
    <t>3.2. DİZİLERLE İŞLEMLER</t>
  </si>
  <si>
    <t>Dizi elemanları üzerinde işlemler yapar.</t>
  </si>
  <si>
    <t>PHP programlama dilinde fonksiyon tanımlar.</t>
  </si>
  <si>
    <t>4.2. FONKSİYON PARAMETRELERİ
4.2.1. Parametresiz Fonksiyonlar
4.2.2. Parametreli Fonksiyonlar</t>
  </si>
  <si>
    <t>Fonksiyon parametrelerini kullanır.</t>
  </si>
  <si>
    <t>4.3. DEĞER DÖNDÜREN FONKSİYONLAR</t>
  </si>
  <si>
    <t>Değer döndüren fonksiyonları kullanır.</t>
  </si>
  <si>
    <t>4.4. TARİH / SAAT FONKSİYONLARI</t>
  </si>
  <si>
    <t>Tarih/saat fonksiyonlarını kullanır.</t>
  </si>
  <si>
    <t>4.5. METİN FONKSİYONLARI
4.6. MATEMATİK FONKSİYONLARI</t>
  </si>
  <si>
    <t>Metin fonksiyonlarını kullanır.
Matematik fonksiyonlarını kullanır.</t>
  </si>
  <si>
    <t>HTML Form elemanlarını tanımlar.</t>
  </si>
  <si>
    <t>5.2. GET VE POST METOTLARI</t>
  </si>
  <si>
    <t>Get ile Post arasındaki farkı açıklar.</t>
  </si>
  <si>
    <t>5.3. GÜVENLİ FORM OLUŞTURMA</t>
  </si>
  <si>
    <t>Güvenli form tanımlanır.</t>
  </si>
  <si>
    <t>5.4. FORMDA DOSYA BİLEŞENLERİ KULLANMA</t>
  </si>
  <si>
    <t>Formlarda dosya bileşenini kullanır.</t>
  </si>
  <si>
    <t>İstisna (Exception) işlemlerini açıklar.</t>
  </si>
  <si>
    <t>6.2. Try-Catch BLOKU</t>
  </si>
  <si>
    <t>Try-except bloklarını kullanır.</t>
  </si>
  <si>
    <t>6.3. Finally BLOKU</t>
  </si>
  <si>
    <t>Yeni dosya oluşturur.</t>
  </si>
  <si>
    <t>7.2. PHP’DE DOSYA OLUŞTURMA
7.3. PHP’DE DOSYA AÇMA</t>
  </si>
  <si>
    <t>Yeni dosya oluşturur.
Var olan bir dosyayı açar.</t>
  </si>
  <si>
    <t>7.4. PHP’DE DOSYA İÇİNE BİLGİ EKLEME</t>
  </si>
  <si>
    <t>Dosyanın içine bilgi ekler.</t>
  </si>
  <si>
    <t>7.5. PHP’DE DOSYAYI SİLME</t>
  </si>
  <si>
    <t>Dosyayı silmeyi bilir.</t>
  </si>
  <si>
    <t>Kullanıcı bilgilerinin hatırlanmasında çerezleri kullanır.</t>
  </si>
  <si>
    <t>8.2. OTURUM MİMARİSİ VE $_SESSION GENEL DEĞİŞKENİ</t>
  </si>
  <si>
    <t>Oturum mimarisini açıklar.</t>
  </si>
  <si>
    <t>$_SESSION genel değişkenini kullanır.</t>
  </si>
  <si>
    <t xml:space="preserve">Veri tabanı temel kavramlarını açıklar. </t>
  </si>
  <si>
    <t>9.2. UYGULAMA SUNUCUSUNUN KURULMASI VE YÖNETİLMESİ
9.2.1. MySQL Komut Satırı Kullanımı
9.2.2. phpMyAdmin Kullanımı
9.2.3.Tablo İlişkileri</t>
  </si>
  <si>
    <t>Uygulama sunucusunu kurar ve yönetir.</t>
  </si>
  <si>
    <t>9.3. PHP İLE VERİ TABANI BAĞLANTISI YAPMA</t>
  </si>
  <si>
    <t>PHP ile veri tabanı bağlantısı yapar.</t>
  </si>
  <si>
    <t>9.4. PHP İLE VERİ TABANI OLUŞTURMA</t>
  </si>
  <si>
    <t>9.5. PHP İLE TABLO OLUŞTURMA İŞLEMLERİ</t>
  </si>
  <si>
    <t>Veri tabanı içine tablo oluşturur.</t>
  </si>
  <si>
    <t>9.6. PHP İLE MySQL VERİ TABANINDA VERİ EKLEME, SİLME, GÜNCELLEME İŞLEMLERİ
9.6.1. Veri Ekleme
9.6.2. Veri Silme
9.6.3. Veri Güncelleme</t>
  </si>
  <si>
    <t>PHP ile MySQL ile veri ekleme, silme, güncelleme işlemlerini yapar.</t>
  </si>
  <si>
    <t>9.7. PHP İLE MySQL VERİ TABANINDA VERİ LİSTELEME İŞLEMLERİ</t>
  </si>
  <si>
    <t>PHP ile MySQL veri tabanında veri listeleme işlemlerini yapar.</t>
  </si>
  <si>
    <t>WEB PROGRAMLAMAYA GİRİŞ</t>
  </si>
  <si>
    <t>1.1. PHP DİLİ VE ÖZELLİKLER</t>
  </si>
  <si>
    <t>2.1. MANTIKSAL OPERATÖRLER
2.1.1. Ve (AND-&amp;&amp;) Operatörü
2.1.2. Veya (OR - ||) Operatörü
2.1.3. XOR Operatörü
2.1.4. Değil (!) Operatörü
2.1.5. Mantıksal Operatörlerin Doğruluk Tablosu</t>
  </si>
  <si>
    <t>DİZİ YAPILARI</t>
  </si>
  <si>
    <t>3.1. DİZİ YAPILARI</t>
  </si>
  <si>
    <t>4.1. PHP’DE FONKSİYONLAR
4.1.1. Programcı (Kullanıcı) Tanımlı Fonksiyonlar
4.1.2. Hazır (Yerleşik) Fonksiyonlar</t>
  </si>
  <si>
    <t>FORM İŞLEMLERİ</t>
  </si>
  <si>
    <t>5.1. HTML FORM ELEMANLARI
5.1.1. Form Etiketi
5.1.2. Input Etiketi
5.1.3. Textarea Etiketi
5.1.4. Select Etiketi</t>
  </si>
  <si>
    <t xml:space="preserve">HATA YAKALAMA İŞLEMLERI </t>
  </si>
  <si>
    <t>6.1. PHP İSTİSNA İŞLEMLERİ</t>
  </si>
  <si>
    <t>7.1. PHP’DE KLASÖR VE DOSYA İŞLEMLERİ
7.1.1. Dosya İçe Aktarma Fonksiyonları</t>
  </si>
  <si>
    <t>OTURUM YÖNETİMİ</t>
  </si>
  <si>
    <t>8.1. ÇEREZ YÖNETİMİ</t>
  </si>
  <si>
    <t>MYSQL VERI TABANI KULLANIMI</t>
  </si>
  <si>
    <t>9.1. MySQL TEMEL KAVRAMLARI
9.1.1. Sayı Veri Türleri
9.1.2. Metin Veri Türleri
9.1.3.Tarih ve Saat Veri Türleri</t>
  </si>
  <si>
    <t>11-12. Sınıf Seçmeli Web Programcılığı Dersi Konu Soru Dağılım Tablosu</t>
  </si>
  <si>
    <t>11-12. Sınıf Blok Zincir Dersi Konu Soru Dağılım Tablosu</t>
  </si>
  <si>
    <t>1-Blok Zinciri Teknolojisi</t>
  </si>
  <si>
    <t>1. Blok zinciri teknolojisini açıklar. 
2. Kriptografiyi açıklar. 
3. Özetleme fonksiyonu örneklerini açıklar. 
4. Dağıtık defter teknolojisini açıklar. 
5. Madencilik kavramını açıklar.</t>
  </si>
  <si>
    <t xml:space="preserve">1. Blok zinciri teknolojisini açıklar. </t>
  </si>
  <si>
    <t xml:space="preserve">2. Kriptografiyi açıklar. </t>
  </si>
  <si>
    <t xml:space="preserve">3. Özetleme fonksiyonu örneklerini açıklar. </t>
  </si>
  <si>
    <t xml:space="preserve">4. Dağıtık defter teknolojisini açıklar. </t>
  </si>
  <si>
    <t>5. Madencilik kavramını açıklar.</t>
  </si>
  <si>
    <t>2- Finansal Teknolojiler ve Kripto</t>
  </si>
  <si>
    <t>1. Para ile ilgili kavramları açıklar. 
2. Ulusal ve uluslararası blok zinciri politikasını açıklar. 
3. Blok zinciri ortamlarını açıklar. 
4. Finansal teknolojilerde blok zinciri uygulamalarını açıklar.</t>
  </si>
  <si>
    <t>Paranın tarihçesini açıklar.</t>
  </si>
  <si>
    <t>Para politikaları ve etkilerini araştırır.</t>
  </si>
  <si>
    <t>Kripto para, dijital para, sanal para farklarını açıklar.</t>
  </si>
  <si>
    <t>Blok zincir 1.0 ve bitcoin çalışma prensibini açıklar.</t>
  </si>
  <si>
    <t>Blok zincir 2.0 ve Ethereum ortamını kullanır.</t>
  </si>
  <si>
    <t>Finansal teknolojilerde kullanılan blok zincir uygulamalarını kullanır.</t>
  </si>
  <si>
    <t>3- Mutabakat Protokolleri</t>
  </si>
  <si>
    <t>1. Bizans hata toleransını açıklar. 
2. Mutabakat mekanizmalarını açıklar.</t>
  </si>
  <si>
    <t>Bizans hata toleransını açıklar.</t>
  </si>
  <si>
    <t>İş kanıtı (Proof of Work) mutabakat mekanizmasını kullanır.</t>
  </si>
  <si>
    <t>Hisse kanıtı (Proof of Stake) mutabakat mekanizmasını kullanır.</t>
  </si>
  <si>
    <t>Geciktirilmiş ispatı (Delayed Proof of Work) mutabakat mekanizmasını kullanır.</t>
  </si>
  <si>
    <t>Hibrid mutabakat algoritmalarını kullanır.</t>
  </si>
  <si>
    <t>4: BLOK ZİNCİRİ 1.0 MİMARİSİ</t>
  </si>
  <si>
    <t>1. Eşten-eşe elektronik nakit ödeme sisteminin protokolünü açıklar. 
2. Eşten-eşe elektronik nakit ödeme sisteminin ödüllendirme politikasını açıklar. 
3. Oyun teorisi açısından eşten-eşe elektronik nakit ödeme sistemi madenciliğini açıklar.</t>
  </si>
  <si>
    <t>Bitcoin protokolü ve ödüllendirme politikasını açıklar.</t>
  </si>
  <si>
    <t>Oyun teorisi ve stratejik yönelimler açısından bitcoin madenciliğini açıklar.</t>
  </si>
  <si>
    <t>Bitcoin madenciliğinde zorluk seviyesini açıklar</t>
  </si>
  <si>
    <t>4. Eşten-eşe elektronik nakit ödeme sistemi madenciliğinde zorluk seviyesini açıklar. 
5. Blok zinciri saldırılarını açıklar.</t>
  </si>
  <si>
    <t>%51 saldırılarını açıklar.</t>
  </si>
  <si>
    <t>Sybil saldırılarını açıklar.</t>
  </si>
  <si>
    <t>Lightning ağı’nı açıklar.</t>
  </si>
  <si>
    <t>5: BLOK ZİNCİRİ 2.0 MİMARİSİ</t>
  </si>
  <si>
    <t>1. Blok zinciri 2.0 ödüllendirme politikasını açıklar. 
2. Blok zinciri 2.0 madenciliği açıklar. 
3. Merkeziyetsiz uygulamaları açıklar. 
4. Sanal makine çalışma prensibini açıklar. 
5. Çatallama işlemlerini açıklar.</t>
  </si>
  <si>
    <t>Ethereum ve ödüllendirme politikasını uygular.</t>
  </si>
  <si>
    <t>Oyun teorisi ve stratejik yönelimler acışından ethereum madenciliğini uygular.</t>
  </si>
  <si>
    <t>Merkeziyetsiz uygulamaları (Dapps) kullanır.</t>
  </si>
  <si>
    <t>Ethereum sanal makinesi ve birimini (Gas) kullanır.</t>
  </si>
  <si>
    <t>Çatallama işlemlerini (Hard Fork ve SoftFork) kullanır</t>
  </si>
  <si>
    <t>6: BLOK ZİNCİRİ YAZILIM GELİŞTİRME</t>
  </si>
  <si>
    <t>1. Blok zincirinde temel programlama yapılarını kullanır. 
2. Blok zincirinde akıllı kontrat oluşturur. 
3. Blok zincirinde akıllı kontrat testi yapar. 
4. Blok zinciri projesini dizayn eder. 
5. Blok zinciri projesi için ileri düzey akıllı kontrat oluşturur. 
6. Blok zinciri projesini test eder.</t>
  </si>
  <si>
    <t>1. Blok zincirinde temel programlama yapılarını kullanır.</t>
  </si>
  <si>
    <t>2. Blok zincirinde akıllı kontrat oluşturur.</t>
  </si>
  <si>
    <t>3. Blok zincirinde akıllı kontrat testi yapar.</t>
  </si>
  <si>
    <t>4. Blok zinciri projesini dizayn eder.</t>
  </si>
  <si>
    <t>5. Blok zinciri projesi için ileri düzey akıllı kontrat oluşturur.</t>
  </si>
  <si>
    <t>6. Blok zinciri projesini test eder.</t>
  </si>
  <si>
    <t>1. Merkeziyetsiz otonom organizasyonları açıklar. 
2. Merkeziyetsiz uygulamaların geleceğini açıklar. 
3. Blok zinciri hukukunu açıklar.</t>
  </si>
  <si>
    <t>1. Merkeziyetsiz otonom organizasyonları açıklar.</t>
  </si>
  <si>
    <t>2. Merkeziyetsiz uygulamaların geleceğini açıklar.</t>
  </si>
  <si>
    <t>3. Blok zinciri hukukunu açıklar.</t>
  </si>
  <si>
    <t>1. Blok zinciri projesi için ihtiyaç analizi yapar. 
2. Blok zinciri projesini yazar. 
3. Blok zinciri projesinin sunumu yapar. 
4. Blok zincirinde kimlik yönetimini açıklar. 
5. Blok zinciri ile iş dünyasının dönüşümünü açıklar.</t>
  </si>
  <si>
    <t>1. Blok zinciri projesi için ihtiyaç analizi yapar.</t>
  </si>
  <si>
    <t>2. Blok zinciri projesini yazar.</t>
  </si>
  <si>
    <t>3. Blok zinciri projesinin sunumu yapar.</t>
  </si>
  <si>
    <t>4. Blok zincirinde kimlik yönetimini açıklar.</t>
  </si>
  <si>
    <t>5. Blok zinciri ile iş dünyasının dönüşümünü açıklar.</t>
  </si>
  <si>
    <t xml:space="preserve">1. Blok zinciri kullanan proje örneklerini açıklar. 
</t>
  </si>
  <si>
    <t>1. Blok zinciri kullanan proje örneklerini açıklar.</t>
  </si>
  <si>
    <t>2. Blok zinciri proje uygulamaları yapar.</t>
  </si>
  <si>
    <t>1. Yeni Nesil özel blok zinciri platformunu kullanır. 
2. Yeni Nesil açık kaynak blok zinciri platformunu kullanır.</t>
  </si>
  <si>
    <t>1. Yeni Nesil özel blok zinciri platformunu kullanır.</t>
  </si>
  <si>
    <t>2. Yeni Nesil açık kaynak blok zinciri platformunu kullanır.</t>
  </si>
  <si>
    <t>Yeni nesil mutabakat mekanizmalarını kullanır</t>
  </si>
  <si>
    <t>Otorite kanıtı (Proof of Authority) mutabakat mekanizmasını kullanır</t>
  </si>
  <si>
    <t>8: BLOK ZİNCİRİ GİRİŞİMCİLİĞİ</t>
  </si>
  <si>
    <t>7: MERKEZİYETSİZ ORGANİZASYONLAR</t>
  </si>
  <si>
    <t>9:BLOK ZİNCİRİ PROJE ÖRNEKLERİ</t>
  </si>
  <si>
    <t>10: YENİ NESİL BLOK ZİNCİRİ PLATFORMLARI</t>
  </si>
  <si>
    <t>12. Sınıf Seçmeli Nesnelerin İnterneti Dersi Konu Soru Dağılım Tablosu</t>
  </si>
  <si>
    <t>Öğrenme Birimi</t>
  </si>
  <si>
    <t>Konular</t>
  </si>
  <si>
    <t>Nesneler ve Bağlantılar</t>
  </si>
  <si>
    <t>Nesnelerin İnterneti (IoT)</t>
  </si>
  <si>
    <t>Nesnelerin internetini (IoT) açıklar.</t>
  </si>
  <si>
    <t>IoT Bileşenleri</t>
  </si>
  <si>
    <t>Nesnelerin interneti bileşenlerini sayar.</t>
  </si>
  <si>
    <t>İletişim Modelleri</t>
  </si>
  <si>
    <t>Nesnelerin internetinde iletişim modellerini açıklar.</t>
  </si>
  <si>
    <t>Veri Gizliliği</t>
  </si>
  <si>
    <t>Nesnelerin internetinde veri gizliliğinin önemini açıklar.</t>
  </si>
  <si>
    <t>Devre Elemanları, Mikrodenetleyiciler ve Sensörler</t>
  </si>
  <si>
    <t>Devre elemanlarının görevlerini açıklar.</t>
  </si>
  <si>
    <t>Breadboard Kullanımı</t>
  </si>
  <si>
    <t>Breadboard kullanarak basit bir devre uygulaması yapar.</t>
  </si>
  <si>
    <t>Mikrodenetleyiciler</t>
  </si>
  <si>
    <t>Mikrodenetleyicilerin görevini açıklar.</t>
  </si>
  <si>
    <t>Sensörler</t>
  </si>
  <si>
    <t>Sensörlerin kullanım amacını açıklar.</t>
  </si>
  <si>
    <t>Nesnelerin İnternetinde
Programlama</t>
  </si>
  <si>
    <t>Blok Temelli Programlama</t>
  </si>
  <si>
    <t>Blok temelli programlama araçlarıyla uygulamalar yapar.</t>
  </si>
  <si>
    <t>Python ile Programlama</t>
  </si>
  <si>
    <t>Python dili ile nesnelerin interneti için program yazar.</t>
  </si>
  <si>
    <t>Veri İşleme Süreçleri</t>
  </si>
  <si>
    <t>Nesnelerde veri işleme süreçlerini açıklar.</t>
  </si>
  <si>
    <t>API’ ler</t>
  </si>
  <si>
    <t>Yazılım API’ lerinin görevini açıklar.</t>
  </si>
  <si>
    <t>Kod Güvenliği</t>
  </si>
  <si>
    <t>Kod güvenliğinin önemini açıklar.</t>
  </si>
  <si>
    <t>Raspberry Pi Kullanımı</t>
  </si>
  <si>
    <t>Raspberry Pi donanımının donanımı üzerinde yazılım dilini kullanır.</t>
  </si>
  <si>
    <t>Simülasyon aracı (Packet Tracer) kullanarak bir otomasyon sistemi tasarlar.</t>
  </si>
  <si>
    <t>Bilgisayar Ağları, Sis ve Bulut Bilişim</t>
  </si>
  <si>
    <t>Yerel ve Genel Alan Ağları</t>
  </si>
  <si>
    <t>IoT ekosistemini açıklar</t>
  </si>
  <si>
    <t>Yerel ve genel alan ağlarını açıklar.</t>
  </si>
  <si>
    <t>Kablolu ve Kablosuz Ortamlar</t>
  </si>
  <si>
    <t>IoT’ da kullanılan kablolu ve kablosuz ortamlara örnekler verir.</t>
  </si>
  <si>
    <t>Ağ Protokolleri</t>
  </si>
  <si>
    <t>Bilgisayar ağlarında kullanılan protokolleri açıklar.</t>
  </si>
  <si>
    <t>IoT Kablosuz İletişim Teknolojileri</t>
  </si>
  <si>
    <t>IoT sistemlerinde kablosuz iletişim teknolojilerinin kullanımına örnekler verir.</t>
  </si>
  <si>
    <t>IoT Protokolleri</t>
  </si>
  <si>
    <t>IoT’da kullanılan protokolleri açıklar.</t>
  </si>
  <si>
    <t>Sis ve Bulut Bilişim</t>
  </si>
  <si>
    <t>Bulut bilişim modelini IoT kapsamında açıklar.</t>
  </si>
  <si>
    <t>Büyük Veri</t>
  </si>
  <si>
    <t>Nesnelerin internetinde büyük veri kullanımını örneklerle açıklar.</t>
  </si>
  <si>
    <t>Bulut Bilişimde Güvenlik</t>
  </si>
  <si>
    <t>Bulut bilişimde güvenliğin önemini açıklar.</t>
  </si>
  <si>
    <t>Nesnelerin
İnternetinde Güvenlik</t>
  </si>
  <si>
    <t>IoT’ de Güvenlik Riskleri</t>
  </si>
  <si>
    <t>IoT’ de güvenlik risklerini açıklar.</t>
  </si>
  <si>
    <t>IoT Sistem Mimarileri ve Modelleri</t>
  </si>
  <si>
    <t>IoT sistem mimarilerini açıklar.</t>
  </si>
  <si>
    <t>IoT Donanım Katmanı Güvenliği</t>
  </si>
  <si>
    <t>IoT donanım katmanı güvenliğini sağlama yöntemlerini açıklar.</t>
  </si>
  <si>
    <t>IoT İletişim Katmanı Güvenliği</t>
  </si>
  <si>
    <t>IoT iletişim katmanı güvenliğini açıklar.</t>
  </si>
  <si>
    <t>IoT Uygulama Katmanı Güvenliği</t>
  </si>
  <si>
    <t>IoT uygulama katmanı güvenliğini açıklar.</t>
  </si>
  <si>
    <t>IoT Uygulamaları</t>
  </si>
  <si>
    <t>Endüstriyel IoT Uygulamaları</t>
  </si>
  <si>
    <t>Endüstriyel IoT uygulamalarına örnekler verir.</t>
  </si>
  <si>
    <t>IoT Güvenliği</t>
  </si>
  <si>
    <t>IoT güvenliği uygulama ilkelerini açıklar.</t>
  </si>
  <si>
    <t>IoT Sistem Uygulamaları</t>
  </si>
  <si>
    <t>Çeşitli alanlardaki IoT uygulamalarına örnekler verir.</t>
  </si>
  <si>
    <t>IoT’de Makine Öğrenmesi ve Yapay Zekâ</t>
  </si>
  <si>
    <t>IoT’de makine öğrenmesi ve yapay zekâ kullanımına örnekler verir.</t>
  </si>
  <si>
    <t>IoT Çözümleri Geliştirme</t>
  </si>
  <si>
    <t>IoT Uygulama Tasarlama</t>
  </si>
  <si>
    <t>Geliştirdiği IoT uygulamasının tasarımını yapar.</t>
  </si>
  <si>
    <t>IoT Prototipi</t>
  </si>
  <si>
    <t>Tasarladığı IoT uygulamasının prototipini yapar.</t>
  </si>
  <si>
    <t>11-12. Sınıf Seçmeli Sosyal Medya Dersi Konu Soru Dağılım Tablosu</t>
  </si>
  <si>
    <t>1. E-TİCARET</t>
  </si>
  <si>
    <t>1.1. E-TİCARETE İLİŞKİN TEMEL KAVRAMLAR
1.1.1. Ticaret Demokrasinin önemi
1.1.2. E-Ticaret
1.1.3. E-Ticaretin Avantajları ve Dezavantajları</t>
  </si>
  <si>
    <t>E-ticarete ilişkin temel kavramları açıklar.</t>
  </si>
  <si>
    <t>1.2. E-TİCARET TÜRLERİ
1.2.4. E-Ticaretin Çalışması</t>
  </si>
  <si>
    <t>E-ticaret türlerini açıklar.</t>
  </si>
  <si>
    <t>1.3. E-TİCARETTE PAZARLAMA AŞAMALARI
1.3.5. E-Ticaret İş Planlaması
1.3.5.1. E-Ticaret İş Planı
1.3.5.2. Neden İş Planı Yapılmalıdır?
1.3.5.3. E-Ticaret İş Planının Farkları
1.3.5.4. E-Ticaret İş Planı Nasıl Yapılır?
1.3.6. E-Ticarette Pazarlama İçin Kullanılacak Araçlar
1.3.7. Elektronik Pazarlama Yöntemleri</t>
  </si>
  <si>
    <t>E-ticarette pazarlama aşamalarını sıralar.</t>
  </si>
  <si>
    <t>E-ticaret için gereken teknik alt yapı ve güvenlik unsurlarını açıklar.</t>
  </si>
  <si>
    <t>1.5. E-TİCARETTE HUKUKİ DÜZENLEMELER</t>
  </si>
  <si>
    <t>E-ticaret ile ilgili hukuki düzenlemeleri takip eder.</t>
  </si>
  <si>
    <t>2. SOSYAL MEDYA</t>
  </si>
  <si>
    <t>2. SOSYAL MEDYA
2.1. ETİK VE BİLİŞİM ETİĞİ
2.1.1. Bilişim Temel Hak ve Özgürlükleri
2.1.2. Sosyal Medya Etiği
2.1.3. İnternet Etiği</t>
  </si>
  <si>
    <t>Sosyal medyayı kullanırken temel hak ve özgürlükler kapsamında etik kurallara uygun paylaşım yapar.</t>
  </si>
  <si>
    <t>2.2. BİLGİ GÜVENLİĞİ VE HUKUKİ KURALLAR
2.2.1. Bilgi ve Bilgi Güvenliği</t>
  </si>
  <si>
    <t>Kimlik gizlemeden hukuki kuralların sorumluluklarını göze alarak sosyal medya kullanır</t>
  </si>
  <si>
    <t>2.3. SIBER ZORBALIK
2.3.1. Güvenlik Yazılımları
2.3.2. Siber Zorbalıktan Korunma Yöntemleri</t>
  </si>
  <si>
    <t>Sosyal medya kullanırken siber şiddete karşı kendini korur.</t>
  </si>
  <si>
    <t>2.4. DİJİTAL MARKA YÖNETİMİ VE DİJİTAL DÖNÜŞÜM</t>
  </si>
  <si>
    <t>Dijital marka yönetimini ve dijital dönüşüm gerekliliğini açıklar.</t>
  </si>
  <si>
    <t>2.5. SOSYAL MEDYA ARAÇLARI
2.5.1. Sosyal Medya Platformu Yardımcı Araçları</t>
  </si>
  <si>
    <t>Sosyal medya araçlarını açıklar.</t>
  </si>
  <si>
    <t>2.6. SOSYAL MEDYA PLATFORMLARI İÇİN İÇERİK PLANI OLUŞTURMA
2.6.1. Hedef Kitlenin Tespiti
2.6.2. Uygun Kategorilerin Oluşturulması
2.6.3. İçerik Planı Takviminin Hazırlanması</t>
  </si>
  <si>
    <t>Sosyal medya platformları için içerik planı oluşturur.</t>
  </si>
  <si>
    <t>2.7. SOSYAL MEDYA ANALİZİ VE RAPORLAMA
2.7.1. Hedef Kitle ile İletişim</t>
  </si>
  <si>
    <t>Sosyal medya analizi ve raporlama yapar</t>
  </si>
  <si>
    <t>2.8. SOSYAL MEDYADA KRİZ İLETİŞİMİ
2.8.1. Örnek Olay</t>
  </si>
  <si>
    <t>Sosyal medyada kriz iletişimi kampanyası planlama ve uygulama yapar.</t>
  </si>
  <si>
    <t>3. VERİ ANALİZİ VE GRAFİKLER</t>
  </si>
  <si>
    <t>3.1. VERİ, ENFORMASYON VE BİLGİ</t>
  </si>
  <si>
    <t>Veri ve bilgi kavramını açıklar.</t>
  </si>
  <si>
    <t>3.2. VERI TÜRLERI</t>
  </si>
  <si>
    <t>Veri türlerini açıklar.</t>
  </si>
  <si>
    <t>Veri toplama araçlarıyla veriyi toplar ve veri kümesi oluşturur.</t>
  </si>
  <si>
    <t>3.4. VERI HAZIRLAMA</t>
  </si>
  <si>
    <t>Tablolar halinde veri hazırlar</t>
  </si>
  <si>
    <t>3.5. GRAFIK ÇEŞITLERI
3.5.1. Sütun ve Çubuk Grafikler
3.5.2. Çizgi Grafikler
3.5.3. Pasta ve Halka Grafikler
3.5.4. Alan Grafikleri
3.5.5. XY (Dağılım) ve Kabarcık Grafikleri
3.6.1. 3.5.6. Hisse Senedi Grafiği
3.5.7. Radar Grafikleri
3.5.8. Ağaç Haritası Grafiği
3.5.9. Güneş Işığı Grafiği
3.5.10. Histogram Grafikleri
3.5.11. Kutu ve Yatay Çizgi Grafiği
3.5.12. Şelale Grafikleri
3.5.13. Huni Grafiği
3.5.14. Bileşik Grafikler</t>
  </si>
  <si>
    <t>Grafik çeşitlerini tanır ve amaca uygun grafik seçimi yapar.</t>
  </si>
  <si>
    <t>3.6. GRAFIK OLUŞTURMA</t>
  </si>
  <si>
    <t>3.3. VERİ TOPLAMA
3.3.1. Veri Toplama Yöntemleri
3.3.2. Veri Kaynakları
3.3.3. Veri Kümesi Oluşturma</t>
  </si>
  <si>
    <t>Veri görselleştirme araçlarını kullanarak veriye dayalı grafikler oluşturur.</t>
  </si>
  <si>
    <t>1.4. E-TİCARETTE ALTYAPI VE GÜVENLİK
1.4.1. E-Ticaret Sitelerinde Altyapı
1.4.1.1. E-Ticaret Altyapı Bileşenleri
1.4.1.2. E-Ticaret Altyapı Seçimi
1.4.1.3. E-Ticaret Hazır Yazılım Paketleri
1.4.2. E-Ticarette Güvenlik
1.4.2.1. E-Ticarette Karşılaşılan Güvenlik Tehditleri
1.4.2.2. Güvenlik Tehditlerine Karşı Alınacak Önlemler
1.4.2.3. Site İçi Güvenliği Sağlama
1.4.3. E-Ticarette Kullanılan Ödeme Yöntemleri</t>
  </si>
  <si>
    <t>11. Sınıf Grafik ve Canlandırma Dersi Konu Soru Dağılım Tablosu</t>
  </si>
  <si>
    <t>GÖRÜNTÜ İŞLEME</t>
  </si>
  <si>
    <t xml:space="preserve">Görüntü işleme programlarının kurulumunu yapar. 
Temel komutları gruplandırır.  </t>
  </si>
  <si>
    <t xml:space="preserve">Temel komutları gruplandırır. 
Boyut ve çözünürlük ayarlarını yapar. Seçili alan oluşturarak renk ayarlarını yapar. </t>
  </si>
  <si>
    <t xml:space="preserve">1.5. KATMANLAR (LAYERS) 
1.5.1. Katman Oluşturmak, Silmek, Çoğaltmak 
1.5.2. Katmanların Sırasını Değiştirmek 
1.5.3. Katmanları Bağlamak 
1.5.4. Katman Hizalamak (Align) ve Dağıtmak (Distribute) 
1.5.5. Katmanları Birleştirmek 
1.5.6. Katman Grupları 
1.5.7. Katman Maskelemek (Layer Mask) 
1.5.8. Katman Opaklığı ve Katman Harmanlama Modları 
1.5.9. Katman Stilleri </t>
  </si>
  <si>
    <t>Katman işlemlerini yapar.</t>
  </si>
  <si>
    <t xml:space="preserve">1.6. FİLTRELER (FILTERS) 
1.6.1. Neural Filters 
1.6.2. Filter Gallery 
1.6.3. Adaptive Wide Angle 
1.6.4. Camera Raw Filter 
1.6.5. Lens Correction 
1.6.6. Liqufy 
1.6.7. Vanishing Point 
1.6.8. 3D Filters ı </t>
  </si>
  <si>
    <t xml:space="preserve">Filtre galerisini resimler ya da sayfa üzerinde kullanır. </t>
  </si>
  <si>
    <t xml:space="preserve">1.6.9. Blur 
1.6.1 O. Blur Gallery 
1 .6.11. Distort 
1.6.12. Noice 
1 .6.13. Pixelate 
1 .6.14. Render 
1 .6.15. Sha rpen 
1 .6.16. Stylize 
1.6.17. Video 
1 .6.18. Other  </t>
  </si>
  <si>
    <t xml:space="preserve">1.7. BİÇİMLİ YAZILAR TASARLAMAK 
1.7.1. Yazı Araçları Özellikleri 
1.7.2. Yazılara Efekt Vermek 
1.7.3. Yol Boyunca Metin Eklemek 
1.7.4. Metni Yola Dönüştürmek </t>
  </si>
  <si>
    <t>Biçimli yazılar tasarlar.</t>
  </si>
  <si>
    <t xml:space="preserve">Biçimli yazılar tasarlar. 
Eylemler panelini resimler üzerinde kullanır. </t>
  </si>
  <si>
    <t xml:space="preserve">Web Arayüzünü bölümleriyle birlikte oluşturur. 
Hazırlanan arayüzü dilimleyip html olarak kaydeder. </t>
  </si>
  <si>
    <t>GÖRSEL EFEKT YAZILIMINDA TEMEL DÜZENLEMELER</t>
  </si>
  <si>
    <t xml:space="preserve">Gerekli programların kurulumunu yapar. 
Görsel efekt yazılımında açılış ayarlarını yapar. </t>
  </si>
  <si>
    <t xml:space="preserve">2.2.3. Paneller 
2.2.4. Çalışma Alanını Kişiselleştirmek 
2.2.5. Klavye Kısayolları </t>
  </si>
  <si>
    <t xml:space="preserve">Görsel efekt yazılımında açılış ayarlarını yapar. </t>
  </si>
  <si>
    <t xml:space="preserve">2.3. MATERYAL EKLEMEK
2.3.1. Dosya Aktarmak (lmport) 
2.3.2. Paneldeki Dosyaları Düzenlemek 
2.3.3. Kompozisyon Oluşturmak  </t>
  </si>
  <si>
    <t xml:space="preserve">Görsel efekt yazılımına materyal ekler. </t>
  </si>
  <si>
    <t xml:space="preserve">2.3.4. Araç Çubuğu (Toolbar) 
2.4. DÖNÜŞTÜRME (TRANSFORM) İŞLEMLERİ </t>
  </si>
  <si>
    <t xml:space="preserve">Dönüştürme işlemlerini (transform) uygular. </t>
  </si>
  <si>
    <t xml:space="preserve">2.5. ÇIKTI (RENDER) 
2.5.1. Görsel Efekt Programıyla Render İşlemi 
2.5.2. Media Encoder Programıyla Render İşlemi </t>
  </si>
  <si>
    <t xml:space="preserve">Görsel efekt yazılımında çıktı (render) alır. </t>
  </si>
  <si>
    <t>HAREKETLİ GÖRÜNTÜLER</t>
  </si>
  <si>
    <t xml:space="preserve">Materyallerin kompozisyon zaman çizelgesi panelinde dönüştürme işlemlerini yapar. </t>
  </si>
  <si>
    <t xml:space="preserve">3.2.3. Kompozisyona Dışarıdan Dosya Eklemek
3.2.4. Kompozisyonda Nesneyi Doğru Konumlandırmak 
3.2.5. Kompozisyonda Nesnelerin Görünüm Sırası </t>
  </si>
  <si>
    <t xml:space="preserve">3.2.6. Kompozisyondaki Nesnenin Transform İşlemleri 
3.2.7. Kompozisyonun Ön İzlemesi 
3.2.8. Kompozisyona Anahtar Kare Eklemek </t>
  </si>
  <si>
    <t xml:space="preserve">Anahtar karelerle dönüştürme ve hareketin hız ve zaman ayarlarını yapar. </t>
  </si>
  <si>
    <t xml:space="preserve">3.3. KATMANLAR 
3.3.1. Kompozisyona Layer Menüsünden Katman Eklemek 
3.3.2. Layer Menüsünden Katman Özelliklerini Değiştirmek 
3.3.3. Katman Stilleri (Layer Styles) 
3.3.4. Pre-composition Oluşturmak </t>
  </si>
  <si>
    <t xml:space="preserve">Birden fazla materyali kullanarak katman düzenlemesi yapabilir. </t>
  </si>
  <si>
    <t>3.4. ZAMAN CETVELİ (Ti MELiNE) 
3.4.1. Zaman Cetvelinin İşlevleri</t>
  </si>
  <si>
    <t xml:space="preserve">Materyallerin etiketlerini(label) kompozisyon süresine göre uzatır, kısaltır. </t>
  </si>
  <si>
    <t xml:space="preserve">3.5. YAZI OLUŞTURMA 
3.5.1. Kompozisyona Yazı Katmanı Eklemek 
3.5.2. Yazı Katmanı ve Özellikleri </t>
  </si>
  <si>
    <t xml:space="preserve">Kompozisyona uygun hazırlanan yazıları dönüştürme işlemleriyle uygular. </t>
  </si>
  <si>
    <t xml:space="preserve">3.5.3. Text Açılır Menüsü 
3.5.4. Transform Açılır Menüsü 
3.5.5. Yazı Katmanının Composition Ekranında Hizalanması </t>
  </si>
  <si>
    <t xml:space="preserve">3.6. ŞEKİL OLUŞTURMAK 
3.6.1. Temel Şekil Araçlarıyla Şekil Oluşturmak 
3.6.2. Kalem Aracıyla Özel Şekiller Oluşturmak 
3.6.3. Çizilen Şeklin Köşelerini Eğimli Yüzeyler Haline Dönüştürmek </t>
  </si>
  <si>
    <t xml:space="preserve">Kompozisyona uygun eklenen şekillerin katman özellikleri kullanılarak dönüştürme animasyonları yapar. </t>
  </si>
  <si>
    <t xml:space="preserve">3.6.4. Çizilen Şekle Yeni Köşeler Eklemek ve Köşeleri Silmek 
3.6.5. Şekil Katmanına Eklenebilen Düzenleyiciler 
3.6.6. Kukla Aracı (Puppet Pin Tool) </t>
  </si>
  <si>
    <t xml:space="preserve">Nesnelerin birbirini takip etmesini sağlar. </t>
  </si>
  <si>
    <t>MASKELEME TEKNİKLERİ</t>
  </si>
  <si>
    <t xml:space="preserve">Farklı katmanlarda oluşturulan maskeleme alanları birleştirerek görüntüler oluşturur. </t>
  </si>
  <si>
    <t xml:space="preserve">4.1.1. Shape Nesnesi Kullanarak Maskelemek  </t>
  </si>
  <si>
    <t xml:space="preserve">4.1.3. Track Matte Yöntemiyle Maskelemek </t>
  </si>
  <si>
    <t xml:space="preserve">Renk ayrıştırma işlemleriyle (keying) oluşmuş görüntüleri kullanarak yeni görüntüler oluşturur. </t>
  </si>
  <si>
    <t xml:space="preserve">4.2. YEŞİL PERDE (GREENBOX) TEKNOLOJİSİ </t>
  </si>
  <si>
    <t>4.3. ROTO BRUSH ARACI MASKELEME 
VE ROTOSKOP</t>
  </si>
  <si>
    <t xml:space="preserve">Farklı katmanlarda oluşturulan görüntülerle yeni görüntüler oluşturur. </t>
  </si>
  <si>
    <t>GÖRÜNTÜ EFEKTİ OLUŞTURMA</t>
  </si>
  <si>
    <t xml:space="preserve">Belirlenen efektlerin oluşturulan alana göre sıralama ve ayarlarını yapar. </t>
  </si>
  <si>
    <t xml:space="preserve">5.1.2. Effect Control Paneli  </t>
  </si>
  <si>
    <t>5.1.4. Plugin Eklemek 
5.2. SAHNEDE KAMERA</t>
  </si>
  <si>
    <t>Çalışmaya uygun kamerayı ayarlayarak konumlandırıp hareketlendirilmesini yapar.</t>
  </si>
  <si>
    <t>5.3. SAHNEDE IŞIK</t>
  </si>
  <si>
    <t>Çalışmaya uygun ışık tipini belirleyerek hareketlendirir.</t>
  </si>
  <si>
    <t xml:space="preserve">1.2.6. Çizim ve Boyama Araçları (Drawing and Painting Tools) 
1.2.7. Rötuş Araçları 
1.2.8. Gezinme ve Ölçme Araçları (Navigation) 
1.3. BOYUT VE ÇÖZÜNÜRLÜK 
1.4. SEÇİLİ ALAN OLUŞTURMAK VE RENK AYARI YAPMAK 
1.4.1. Seçili Alan Oluşturmak 
1.4.2. Renk Ayarı </t>
  </si>
  <si>
    <t xml:space="preserve">1.7.5. Metni Şekle Dönüştürmek 
1.7.6. Metni Maskelemek 
1.7.7. 3D Yazı Oluşturmak 
1.7.8. Metinlere Stil Uygulamak 
1.7.9. Metne Filtre Uygulamak 
1.8. EYLEMLER (ACTIONS) </t>
  </si>
  <si>
    <t>1.9. WEB ARAYÜZÜ VE BÖLÜMLERİ HAZIRLAMAK 
1.9.1. Web Arayüzü İçin Yeni Belge Oluşturmak 
1.9.2. Artboards (Çalışma Yüzeyleri) 
1.9.3. Düğmeler 
1.9.4. Web Arayüzü Bölümleri 
1.10. WEB ARAYÜZÜNE DİLİM EKLEMEK 
1.10.1. Web Sayfası Olarak Kaydetmek</t>
  </si>
  <si>
    <t>3.1. KOMPOZİSYON OLUŞTURMA 
3.2. KOMPOZİSYON AYARLAR!
3.2.1. Kompozisyona Nesne Eklemek 
3.2.2. Kompozisyona Şekil Eklemek</t>
  </si>
  <si>
    <t>2.1. GÖRSEL EFEKT PROGRAM KURULUMU
2.2. ÇALIŞMA SAHNESİ AYARLAR!
2.2.1. Görsel Efekt Programında Açılış Ayarları
2.2.2. Çalışma Alanı</t>
  </si>
  <si>
    <t>1.1. GÖRÜNTÜ İŞLEME PROGRAM!
1.1.1. Program Kurulumu
1.1.2. Program Arayüzü
1.2. TEMEL KOMUTLAR
1.2.1. Temel Menü Komutları
1.2.2. Araçlar
1.2.3. Seçim Araçları (Selection Tools) 
1.2.4. Kesme ve Dilimleme Araçları 
1.2.5. Yazı (Type) AraçlarıDemokrasinin önemi</t>
  </si>
  <si>
    <t>3.7. HAREKET TAKİBİ 
3.7.1. Parent (Ebeveyn) Özelliğiyle Hareket Takibi 
3.7.2. Null Object Özelliğiyle Katmanları Birbirine Bağlamak</t>
  </si>
  <si>
    <t xml:space="preserve">4.2. YEŞİL PERDE (GREENBOX) TEKNOLOJİSİ  </t>
  </si>
  <si>
    <t>5.1. EFEKTLER
5.1.1. Efektlerin Nesnelere Eklenmesi</t>
  </si>
  <si>
    <t xml:space="preserve">4.1. MASKELEME (MASK)
4.1.1. Shape Nesnesi Kullanarak Maskelemek </t>
  </si>
  <si>
    <t>5.1.3. Adjusment Layer ve Efekt Kontrolü</t>
  </si>
  <si>
    <t>4.1.2. Pen Aracını Kullanarak Maskelemek</t>
  </si>
  <si>
    <t>3.2.9. Kompozisyondan Anahtar Kareleri Silmek 
3.2.1 O. Kompozisyonda Anahtar Kareleri Taşımak 
3.2.11. Kompozisyonda Grafik Editör Kullanmak</t>
  </si>
  <si>
    <t>11. Sınıf Mobil Uygulamalar Dersi Konu Soru Dağılım Tablosu</t>
  </si>
  <si>
    <t>Mobil Uygulamaya Giriş</t>
  </si>
  <si>
    <t>İşletim sistemine uygun uygulama geliştirme</t>
  </si>
  <si>
    <t>İşletim sistemine uygun uygulama geliştirme ortamını kurar.</t>
  </si>
  <si>
    <t>Uygulama geliştirme ortamını kullanarak proje oluşturma</t>
  </si>
  <si>
    <t>Uygulama geliştirirken farklı tasarım yapılarını kullanır ve proje oluşturur.</t>
  </si>
  <si>
    <t>Temel Komutlar</t>
  </si>
  <si>
    <t>Veri tipi isimlendirme kurallarına ve ihtiyaca uygun veri tipleri ve sabitleri kullanma</t>
  </si>
  <si>
    <t>Veri tipi isimlendirme kurallarına ve ihtiyaca uygun veri tipleri ve sabitleri kullanır.</t>
  </si>
  <si>
    <t>Operatörleri kullanma</t>
  </si>
  <si>
    <t>İşlem önceliğini dikkate alarak operatörleri kullanır.</t>
  </si>
  <si>
    <t>Kontrol İfadeleri</t>
  </si>
  <si>
    <t>Algoritmaya uygun karar kontrol yapıları</t>
  </si>
  <si>
    <t>Algoritmaya uygun karar kontrol yapılarını kullanır.</t>
  </si>
  <si>
    <t>Algoritmaya uygun döngü kontrolleri</t>
  </si>
  <si>
    <t>Algoritmaya uygun döngü kontrollerini kullanır.</t>
  </si>
  <si>
    <t>Gelişmiş Komutlar</t>
  </si>
  <si>
    <t>Algoritma yapısına ve kod okunabilirliğine uygun sınıflar</t>
  </si>
  <si>
    <t>Algoritma yapısına ve kod okunabilirliğine uygun sınıflar ile çalışır.</t>
  </si>
  <si>
    <t>Metot yapıları</t>
  </si>
  <si>
    <t>Tekrarlanan kodları engellemek için metotlar ile çalışır.</t>
  </si>
  <si>
    <t>Hazır metotları kullanma.</t>
  </si>
  <si>
    <t>Parametreleri doğru girerek hazır metotları kullanır.</t>
  </si>
  <si>
    <t>Dizilerle çalışma</t>
  </si>
  <si>
    <t>İhtiyaca uygun dizileri tanımlar ve kullanır.</t>
  </si>
  <si>
    <t>Uygulama Tasarımı</t>
  </si>
  <si>
    <t>Yapılandırma bilgilerinin doğruluğunda proje oluşturma</t>
  </si>
  <si>
    <t>Yapılandırma bilgilerinin doğruluğuna dikkat ederek proje oluşturur.</t>
  </si>
  <si>
    <t>Görsel elemanları kullanarak ara yüz tasarlama</t>
  </si>
  <si>
    <t>Görsel elemanları kullanarak arayüz tasarlar.</t>
  </si>
  <si>
    <t>Gelişmiş Uygulama Tasarlama</t>
  </si>
  <si>
    <t>Farklı uygulamalar ile etkileşime geçen uygulama tasarlama.</t>
  </si>
  <si>
    <t>Farklı uygulamalar ile etkileşime geçen uygulama tasarlar.</t>
  </si>
  <si>
    <t>Uygulamada kullanılacak sensörler ile çalışma.</t>
  </si>
  <si>
    <t>Uygulamada kullanılacak sensörlerin varlığını kontrol eder ve doğru şekilde kullanır.</t>
  </si>
  <si>
    <t>Uygulamadan gelen verileri veritabanına kaydetme</t>
  </si>
  <si>
    <t>Uygulamadan elde edilen verileri veritabanına kaydeder.</t>
  </si>
  <si>
    <t>Uygulama Paylaşımı</t>
  </si>
  <si>
    <t>Uygulamayı güvenli hale getirerek paketleme</t>
  </si>
  <si>
    <t>Sensörleri kullanarak uygulama geliştirme işlemini yapar.</t>
  </si>
  <si>
    <t>Uygulamayı markette yayınlama</t>
  </si>
  <si>
    <t>Sensörleri yazılım ile uyumlu olarak çalıştırır.</t>
  </si>
  <si>
    <t>11. Sınıf Web Tabanlı Uygulama Geliştirme Dersi Konu Soru Dağılım Tablosu</t>
  </si>
  <si>
    <t>Temel Kavramlar</t>
  </si>
  <si>
    <t>Web SayfasıYayınlamada Temel Kavramlar</t>
  </si>
  <si>
    <t>Web Sayfası yayınlama ile ilgili temel kavramları açıklar.</t>
  </si>
  <si>
    <t>Web Yazılımcısı rolleri</t>
  </si>
  <si>
    <t>Web yazılımcısı rollerini açıklar.</t>
  </si>
  <si>
    <t>İşaretleme Dili(HTML)</t>
  </si>
  <si>
    <t>İşaretleme Dili(HTML) kodlarının kullanılabileceği editörlere örnek verir.</t>
  </si>
  <si>
    <t>Basamaklı Stil Şablonu (CSS)</t>
  </si>
  <si>
    <t>Basamaklı stil şablonu (CSS – Cascaded Style Sheet) kavramını açıklar.</t>
  </si>
  <si>
    <t>WhatYouSee İs WhatYouGet (WYSIWYG) Editör</t>
  </si>
  <si>
    <t>WYSIWYG (Whatyousee is whatyouget) editör kullanımını açıklar.</t>
  </si>
  <si>
    <t>Web Tasarım İlkeleri</t>
  </si>
  <si>
    <t>Tasarım açısından içeriğin önemini açıklar.</t>
  </si>
  <si>
    <t>Tasarımda yerleşim planını uygun bir şekilde olmasını sağlar.</t>
  </si>
  <si>
    <t>Renk düzeni, okunabilirlik, içerik - tasarım ilişkisini kurar.</t>
  </si>
  <si>
    <t>Web sitesinin kullanıcı dostu olmasını ve erişim kolaylığını sağlar.</t>
  </si>
  <si>
    <t>Güncellik</t>
  </si>
  <si>
    <t>Yeni teknolojilerin kullanılmasının önemini açıklar.</t>
  </si>
  <si>
    <t>Web sitesinin, alan adı, içerik vb konularda uygunluğunu açıklar.</t>
  </si>
  <si>
    <t>Uyumluluk</t>
  </si>
  <si>
    <t>Web sitesinin tüm platformlarda sorunsuz çalışması ilkesini açıklar.</t>
  </si>
  <si>
    <t>HTML5</t>
  </si>
  <si>
    <t>HTML5 belge yapısı</t>
  </si>
  <si>
    <t>HTML5 belge yapısını kullanarak basit bir web sayfası hazırlar.</t>
  </si>
  <si>
    <t>Başlık elemanları</t>
  </si>
  <si>
    <t>H1-H6 elemanlarını web sayfasında uygun bir şekilde kullanır.</t>
  </si>
  <si>
    <t>Paragraflar ve metin biçimlendirme</t>
  </si>
  <si>
    <t> Paragraflar ve metin biçimlendirme elemanlarını uygun bir şekilde web sayfasında kullanır.</t>
  </si>
  <si>
    <t>Yerleşim elemanları</t>
  </si>
  <si>
    <t>Yerleşim (Layout) elemanlarını kullanarak örnek web uygulamaları geliştirir.</t>
  </si>
  <si>
    <t>Resim, video ve ses (medya) elemanları</t>
  </si>
  <si>
    <t>Web sayfası içerisinde resim, ses/video gösteren HTML5 kodlarını uygular.</t>
  </si>
  <si>
    <t>Bağlantı elemanları</t>
  </si>
  <si>
    <t>Web sayfaları arasında bağlantı sağlayan HTML kodunu uygular.</t>
  </si>
  <si>
    <t>Form elemanları</t>
  </si>
  <si>
    <t>Form elemanlarının özelliklerini gösteren HTML5 kodunu uygular.</t>
  </si>
  <si>
    <t>CSS Ekleme Yönemleri</t>
  </si>
  <si>
    <t>Stil uygulanacak olan elemanların seçimini yapar.</t>
  </si>
  <si>
    <t>Kutu Modeli Özellikleri ve Çalışma Prensipleri</t>
  </si>
  <si>
    <t>Kutu modeli özelliklerini açıklar.</t>
  </si>
  <si>
    <t>Renk kullanımı ve Tipografi</t>
  </si>
  <si>
    <t>RGB (Red,Green, Blue / Kırmızı, Yeşil, Mavi) değerleri ile renk tanımı yapar.</t>
  </si>
  <si>
    <t>Duyarlılık (Responsivity)</t>
  </si>
  <si>
    <t>Duyarlılık (Responsivity) kavramının önemini açıklar.</t>
  </si>
  <si>
    <t>Etkileşim - Javascript</t>
  </si>
  <si>
    <t>Javascript kod yapısı ve Değişkenler</t>
  </si>
  <si>
    <t>Değişkenler ve veri tiplerini kullanarak etkileşimli sayfalar geliştirir.</t>
  </si>
  <si>
    <t xml:space="preserve">Olaylar ve Fonksiyonlar </t>
  </si>
  <si>
    <t>Fonksiyon türlerini kullanarak etkileşimli sayfa geliştirir.</t>
  </si>
  <si>
    <t>Kontrol yapıları</t>
  </si>
  <si>
    <t>Kontrol yapılarını kullanarak etkileşimli sayfa geliştirir.</t>
  </si>
  <si>
    <t xml:space="preserve">Diziler </t>
  </si>
  <si>
    <t>Dizileri kullanarak etkileşimli sayfa geliştirir.</t>
  </si>
  <si>
    <t>Döngüler, Zamanlayıcılar, Popüler Javascript Kütüphanaleri</t>
  </si>
  <si>
    <t>Döngüleri kullanarak etkileşimli sayfa geliştirir.</t>
  </si>
  <si>
    <t>Arka Uç Yazılım Geliştirme</t>
  </si>
  <si>
    <t>.NetCoreteknolojisi</t>
  </si>
  <si>
    <t>.NetCore özelliklerini açıklar.</t>
  </si>
  <si>
    <t>MVC tasarım deseni</t>
  </si>
  <si>
    <t>MVC tasarım desenini kullanarak web uygulamaları geliştirir</t>
  </si>
  <si>
    <t>Standart klasör ve sayfalar</t>
  </si>
  <si>
    <t>Standart klasör ve sayfaları kullanarak web uygulamaları geliştirir.</t>
  </si>
  <si>
    <t>Ara katman (Middleware)</t>
  </si>
  <si>
    <t>Ara katman (Middleware) yapısını kullanır.</t>
  </si>
  <si>
    <t>Yönlendirme (Routing)</t>
  </si>
  <si>
    <t>Yönlendirme (Routing) mekanizmasını kullanır.</t>
  </si>
  <si>
    <t xml:space="preserve">Form İşlemleri </t>
  </si>
  <si>
    <t>Form işlemleri ve model doğrulama yapar.</t>
  </si>
  <si>
    <t>Etiket yardımcıları (TagHelpers)</t>
  </si>
  <si>
    <t>Etiket yardımcılarını (TagHelpers) kullanır.</t>
  </si>
  <si>
    <t>Doğrulama İşlemleri</t>
  </si>
  <si>
    <t>Doğrulama işlemleri yapar.</t>
  </si>
  <si>
    <t>Paket yöneticisi (Nuget)</t>
  </si>
  <si>
    <t>Paket yöneticisini (Nuget) kullanır.</t>
  </si>
  <si>
    <t>Entityframeworkcore ile veri tabanı işlemleri</t>
  </si>
  <si>
    <t>Entity Framework Core ile veri tabanı işlemlerini yapar.</t>
  </si>
  <si>
    <t>Web servisleri</t>
  </si>
  <si>
    <t>Web servislerini kullanır.</t>
  </si>
  <si>
    <t>Yayınlama (Publish) İşlemleri</t>
  </si>
  <si>
    <t>Yayınlama (Publish) işlemini yapar.</t>
  </si>
  <si>
    <t>İçerik</t>
  </si>
  <si>
    <t>Tasarım</t>
  </si>
  <si>
    <t>Biçimsellik</t>
  </si>
  <si>
    <t>İşlevsellik ve Kullanılabilirlik</t>
  </si>
  <si>
    <t>Uygunluk ve Güvenilirlik</t>
  </si>
  <si>
    <t>11-12. Sınıf Seçmeli Oyun Programlama Dersi Konu Soru Dağılım Tablosu</t>
  </si>
  <si>
    <t>Oyun geliştirme uygulaması temel ara yüzünün tanıtılması</t>
  </si>
  <si>
    <t>Program kurulumunu yaptırır.</t>
  </si>
  <si>
    <t>Kod düzenleyici kurulumu yaptırır.</t>
  </si>
  <si>
    <t>Oyun Uygulamasında Temel Kodlama</t>
  </si>
  <si>
    <t>Oyun uygulamasında temel kodlama yapar.</t>
  </si>
  <si>
    <t>Kullanıcı Etkileşim İşlemleri</t>
  </si>
  <si>
    <t>Kullanıcı etkileşim işlemlerini yapar.</t>
  </si>
  <si>
    <t>Senaryo Oluşturma</t>
  </si>
  <si>
    <t>Hali hazırda oynan oyun türleri hakkında araştırmalar yaparak kendi oyun senaryosu için bir plan taslağı hazırlar.</t>
  </si>
  <si>
    <t>Müzik, resim, video referansları araştırarak taslak yaptırır.</t>
  </si>
  <si>
    <t>Resim Düzenleme</t>
  </si>
  <si>
    <t>Resim türleri dönüşümleriniyaptırır.</t>
  </si>
  <si>
    <t>Sprite (hareketli resimler) tasarlamayı yaptırır</t>
  </si>
  <si>
    <t>Saydam arka plan ve benzeri nesne yapımlarını uygulatır.</t>
  </si>
  <si>
    <t>Doku hazırlama uygulamalarını bilir.(Photoshop, Substance Distance)</t>
  </si>
  <si>
    <t>Doku kaplama ve boyama temellerini uygulamalı yaptırır.</t>
  </si>
  <si>
    <t>Üç Boyutlu Modelleme</t>
  </si>
  <si>
    <t>Üç boyutlu modelleme uygulamalarını tanır. (Auto Desk 3D max, Autodesk Maya, Blender,Zbrush,Sculptris, ADOBE Fuse, vb.)</t>
  </si>
  <si>
    <t>Üç boyutlu hazır karakter ve animasyon desteği sunan programları bilir(Adobe mixamo vb).</t>
  </si>
  <si>
    <t>Katı modellemede düşük çokgenler ile nesne yaptırır</t>
  </si>
  <si>
    <t>Araç, doğa, insan gibi nesnelerin modellemesini ve renklendirilmesini yaptırır.</t>
  </si>
  <si>
    <t>Hazır modelleri bulabileceği ortamları tanır.</t>
  </si>
  <si>
    <t>Oyun Programına Aktarma</t>
  </si>
  <si>
    <t>Oluşturulan resim ve nesnelerin düzenlenmesini yaptırır.</t>
  </si>
  <si>
    <t>Proje içine nasıl ekleneceğini yaptırır.</t>
  </si>
  <si>
    <t>Tekrar kullanılabilir nesne (prefab) oluşturmayı yaptırır.</t>
  </si>
  <si>
    <t>Oyunda Animasyon</t>
  </si>
  <si>
    <t>Oyun içine tanıtım veya hikâye ile ilgili sinematik (cinematics)eklemeyi yaptırır.</t>
  </si>
  <si>
    <t>Tekrarlı olan animasyonları (tween) eklemeyi yaptırır</t>
  </si>
  <si>
    <t>Kodlama ile animasyonu kontrol etmeyi yaptırır.</t>
  </si>
  <si>
    <t>Karakterin hareketlendirilmesini ve etkileşime girmesini yaptırır.</t>
  </si>
  <si>
    <t>Çevredeki nesnelerin (kapı, düğme, sandık gibi)hareketlendirilmesi, hasar görmesi, kırılma etkisini yaptırır.</t>
  </si>
  <si>
    <t>Simülasyon</t>
  </si>
  <si>
    <t>Çeşitli etkileri içeren uygulama yaptırır.</t>
  </si>
  <si>
    <t>Oyun Oluşturma ve Yayınlama</t>
  </si>
  <si>
    <t>Karakter ve Çevre Oluşturma</t>
  </si>
  <si>
    <t>• Güneş, ışık türleri ve etkileri gösterir.</t>
  </si>
  <si>
    <t>• Birden fazla kamera kullanmayıgösterir.</t>
  </si>
  <si>
    <t>• Kullanıcı ara yüzüne kuşbakışı harita eklemeyi gösterir.</t>
  </si>
  <si>
    <t>• Gerçek zamanlı yansımalar (ReflectionProbes) eklemeyi yaptırır.</t>
  </si>
  <si>
    <t>• Bitki (ağaç, çimen gibi), hayvan ve diğer doğa nesnelerinin eklenmesini yaptırır.</t>
  </si>
  <si>
    <t>• Diğer oyuncular ile iletişim ve diyalog pencereleri yapımını yaptırır.</t>
  </si>
  <si>
    <t>• Gece ve gündüz gibi zaman ilerlemesi etkilerini gösterir</t>
  </si>
  <si>
    <t>• Binalar (içine girilebilir veya sadece görüntü), yollar, trafik lambaları gibi şehir nesnelerini eklemeyi yaptırır.</t>
  </si>
  <si>
    <t>• Hava, kara ve su araçlarını kullanmayı gösterir.</t>
  </si>
  <si>
    <t>Ses Ekleme</t>
  </si>
  <si>
    <t>• Ses dosyaları türleri ve dönüşümlerini gösterir.</t>
  </si>
  <si>
    <t>• Etkileşimde ses etkilerini gösterir.</t>
  </si>
  <si>
    <t>• Arka plana müzik eklemeyi gösterir.</t>
  </si>
  <si>
    <t>• Yapay Zekâ ve Çok Oyuncu Desteği</t>
  </si>
  <si>
    <t>· Oyuncu dışındaki karakterlerin (NPC – nonplayercharacter) yapay zekâ (navigation, pathfinding) ile etkileşimlerini gösterir.</t>
  </si>
  <si>
    <t>· Yerel ağda birlikte oyun oynamayı yaptırır.</t>
  </si>
  <si>
    <t>İnternet üzerinden oynanabilen oyun yapımını yaptırır</t>
  </si>
  <si>
    <t>Alışveriş ve nesne yapma (crafting) sistemlerinin yapımını gösterir.</t>
  </si>
  <si>
    <t>Test Etme ve İyileştirme</t>
  </si>
  <si>
    <t>· Oyun oynanışını test etmeyi gösterir.</t>
  </si>
  <si>
    <t>· Oyun içi reklam ve analiz desteğini gösterir.</t>
  </si>
  <si>
    <t>Oyun içi ve çevrimiçi olarak yardım eklemeyi gösterir</t>
  </si>
  <si>
    <t>· Oyunun bellek, grafik ve oynanış olarak iyileştirilmesi ile ilgili düzenlemeleri gösterir.</t>
  </si>
  <si>
    <t>· Derlenebilen platform türlerini (Windows, Linux, WebGL, Android, iOS)gösterir.</t>
  </si>
  <si>
    <t>Derleme ve Yayımlama</t>
  </si>
  <si>
    <t>· Artırılmış, Sanal ve Karma Gerçeklik(VR, AR, XR) türlerini gösterir.</t>
  </si>
  <si>
    <t>11-12 Sınıf Seçmeli Web Tabanlı İçerik Yönetimi Dersi Konu Soru Dağılım Tablosu</t>
  </si>
  <si>
    <t>Okul Genelinde Yapılacak Ortak Sınav
(Açık uçlu-Uygulamalı)</t>
  </si>
  <si>
    <t>Hosting Yönetimi</t>
  </si>
  <si>
    <t>Domain ve Hosting</t>
  </si>
  <si>
    <t>Domain</t>
  </si>
  <si>
    <t>1.1.1.	Hosting ve domain satın alma işlemini yapar</t>
  </si>
  <si>
    <t>Hosting</t>
  </si>
  <si>
    <t>1.1.2.	Hosting ve domain satın alma işlemini yapar</t>
  </si>
  <si>
    <t>Hosting Yönetim Paneli</t>
  </si>
  <si>
    <t>1.2.Hosting yönetim panelini kullanır.</t>
  </si>
  <si>
    <t>Web Tabanlı İçerik Yönetim Yazılımı</t>
  </si>
  <si>
    <t>1.3 Web Tabanlı İçerik Yönetim Yazılımını kurar.</t>
  </si>
  <si>
    <t>Yönetim Paneli</t>
  </si>
  <si>
    <t>Yönetim Paneline Erişim</t>
  </si>
  <si>
    <t>2.1.1 Yönetim paneline giriş işlemlerini başarı ile gerçekleştirir.</t>
  </si>
  <si>
    <t>Kullanıcı Ayarları</t>
  </si>
  <si>
    <t>2.2. Kullanıcı Ekleme, Yetkilendirme ve ücretli Üyelik  İşlemlerini Gerçekleştirir.</t>
  </si>
  <si>
    <t>Web Sitesi Ayarları</t>
  </si>
  <si>
    <t>2.3. İçerik Yönetim Panelinde Web Sitesi Ayarlarının Gerçekleştirir.</t>
  </si>
  <si>
    <t>Web Sitesini Görüntüleme</t>
  </si>
  <si>
    <t>2.4 Web Sitesini Görüntüler.</t>
  </si>
  <si>
    <t>İçerik Ve Kategori İşlemleri</t>
  </si>
  <si>
    <t>İçerik İşlemleri</t>
  </si>
  <si>
    <t>WordPress Yazı Ekleme Paneli ve Seçenekleri</t>
  </si>
  <si>
    <t>3.1.1. WordPress Yazı Ekleme Paneli ve Seçenekleri İle İlgili işlemleri Gerçekleştirir.</t>
  </si>
  <si>
    <t>Bloklar ve Blok İşlemleri</t>
  </si>
  <si>
    <t>3.1.2 Blok Ekleme ve Blok Kladırma İşlemlerini Gerçekleştirir.</t>
  </si>
  <si>
    <t>Yazı Ekleme Ekranı</t>
  </si>
  <si>
    <t>3.1.3. Yazı Ekleme,Silme ve Güncelleme İşlemlerini Gerçekleştirir.</t>
  </si>
  <si>
    <t>Blokları Keşfetmek</t>
  </si>
  <si>
    <t>3.1.4. Blok İşlemlerinin Tümünü Gerçekleştirir.</t>
  </si>
  <si>
    <t>Kategori İşlemleri</t>
  </si>
  <si>
    <t>3.2. Kategori işlemlerini yapar.</t>
  </si>
  <si>
    <t>Menü ve Sayfa İşlemleri</t>
  </si>
  <si>
    <t>Menü İşlemleri</t>
  </si>
  <si>
    <t>4.1. Menü Ekleme, Güncelleme ve Silme İşlemlerini Yapar.</t>
  </si>
  <si>
    <t>Sayfa İşlemleri</t>
  </si>
  <si>
    <t>4.2. Sayfa Ekleme,Silme ve Güncelleme İşlemlerini Yapar.</t>
  </si>
  <si>
    <t>Tema işlemleri</t>
  </si>
  <si>
    <t>Tema Yükleme</t>
  </si>
  <si>
    <t>Tema Yükleme İşlemleri</t>
  </si>
  <si>
    <t>5.1. Tema Bulma, Yükleme ve Değiştirme İşlemlerini Yapar.</t>
  </si>
  <si>
    <t>Temada Siteye Uygun Kod Değişikliği Yapmak</t>
  </si>
  <si>
    <t>5.2 Temada Kodla Değişiklik Yapar.</t>
  </si>
  <si>
    <t>Eklentiler</t>
  </si>
  <si>
    <t>Eklenti Kurma</t>
  </si>
  <si>
    <t>Eklenti İşlemleri</t>
  </si>
  <si>
    <t>6.1 Eklentileri Görüntüler, Aktif ve Pasif Hale Getirir.</t>
  </si>
  <si>
    <t>6.1. Eklenti Bulur, Yükler ve Değişiklik Yapar.</t>
  </si>
  <si>
    <t>Eklenti Düzenleme</t>
  </si>
  <si>
    <t>6.2. Eklentide  Kodla Değişiklik Yapar. Yeni Eklenti Oluşturur.</t>
  </si>
  <si>
    <t>Yorum İşlemleri</t>
  </si>
  <si>
    <t>Yorum  Ayarları</t>
  </si>
  <si>
    <t>Yorum Ayarları</t>
  </si>
  <si>
    <t>7.1. Yorumlar Aktif,Pasif Yapma, Tartışma  ve Yorum Ekranı Ayarlarını Yapar.</t>
  </si>
  <si>
    <t>Yorum Eklentileri</t>
  </si>
  <si>
    <t>7.2. Yorum ve Anti-Spam İlgili Eklentileri Kullanır.</t>
  </si>
  <si>
    <t>Ortam Ayarları</t>
  </si>
  <si>
    <t>7.3. Ortam Ayarlarını, Ortam Kütüphanesi Ayarlarını Yapar.</t>
  </si>
  <si>
    <t>Güvenlik İşlemleri</t>
  </si>
  <si>
    <t>Yazılımsal Güvenlik Önlemleri</t>
  </si>
  <si>
    <t>8.1. yazılımsal Güvenlik Önlemlerini Açıklar ve Kullanır.</t>
  </si>
  <si>
    <t>Eklentiler İle Güvenlik Önlemleri</t>
  </si>
  <si>
    <t>8.2. Eklentileri kullanarak ve eklentisiz olarak güvenlik önlemlerini artırma açıklanır.</t>
  </si>
  <si>
    <t>Veritabanı Güvenlik Önlemleri</t>
  </si>
  <si>
    <t>8.3. Web tabanlı içerik yazılımının varsayılan veritabanı ekini değiştirerek SQL saldırılarını önleme açıklanır.</t>
  </si>
  <si>
    <t>Saldırı Engelleme</t>
  </si>
  <si>
    <t>8.4. Güvenlik Açıklarına Karşı Önlemleri Alır, DDOS Saldırıları ve IP Engeleme Yapar.</t>
  </si>
  <si>
    <t>Spam E-Posta Engelleme</t>
  </si>
  <si>
    <t>8.5. WordPresste SPAM E-Postaları Engeller.</t>
  </si>
  <si>
    <t>Captcha Kullanımı</t>
  </si>
  <si>
    <t>8.6. Captcha Elketisini Kurar ve Kullanır.</t>
  </si>
  <si>
    <t>9. Sınıf Mesleki Gelişim Atölyesi Dersi Konu Soru Dağılım Tablosu</t>
  </si>
  <si>
    <t>6.   Senaryo</t>
  </si>
  <si>
    <t>Meslek Etiği ve Ahilik</t>
  </si>
  <si>
    <t xml:space="preserve">1.1 Meslek Etiği ve İletişim
1.2 Ahilik ve Ahilik İlkeleri
1.3 Meslek Etiğine Uygun Problem Çözme </t>
  </si>
  <si>
    <t>1.1. Temel Okuryazarlık Becerilerine Yönelik Kazanımlar</t>
  </si>
  <si>
    <t>1. Kuralların gerekliliğini ve işlevini toplumsal fayda açısından tartışır</t>
  </si>
  <si>
    <t>2. Meslek etiği ve ahilik ile ilgili temel kavramları (meslek etiği, ahilik, ahlak, etik vb.) ve ahilik ilkelerini açıklar.</t>
  </si>
  <si>
    <t>3. Geçmişten günümüze meslek kuruluşları ve ahiliğin tarihsel gelişimini açıklar.</t>
  </si>
  <si>
    <t>1.2. Sosyoduygusal Becerilere Yönelik Kazanımlar</t>
  </si>
  <si>
    <t>1. Ahiliğin toplum düzenindeki yerini ve iş hayatına katkılarını açıklar.</t>
  </si>
  <si>
    <t>2. Meslek etiği ve ahilik ile ilgili grup çalışmaları sırasında kendini yazılı ve sözlü ifade eder.</t>
  </si>
  <si>
    <t>3. Ahilik ve meslek etiği ile ilgili grup çalışmaları sırasında arkadaşları ile iş birliği içinde çalışır.</t>
  </si>
  <si>
    <t>4. Meslek etiği ve ahilik ile ilgili grup çalışmasındaki deneyimlerinden yola çıkarak iletişim engellerini açıklar.</t>
  </si>
  <si>
    <t>1.3. Üst Bilişsel Becerilere Yönelik Kazanımlar</t>
  </si>
  <si>
    <t>1. Gözlem ve deneyimlerinden yola çıkarak meslek etiği ile ilgili problemleri tanımlar.</t>
  </si>
  <si>
    <t>2. Meslek etiği ve ahilik ile ilgili verilen problem durumlarını eleştirel okuma ile analiz eder.</t>
  </si>
  <si>
    <t>3. Meslek etiği ve ahilik ile ilgili bir problemin olası sebeplerini ve çözüm yollarını araştırır.</t>
  </si>
  <si>
    <t>4. Meslek etiği ve ahilik ile ilgili probleme ilişkin çıkarımda bulunur.</t>
  </si>
  <si>
    <t>İŞ SAĞLIĞI VE GÜVENLİĞİ</t>
  </si>
  <si>
    <t>2.1 Kavramlarla Tanışıyoruz: TOD ve İSG’ye Giriş
2.2 Empati Haritası ve Güvenlik Kültürü
2.3 İş Kazaları
2.4 İş Yerinde Sağlık ve Güvenliğini Tehdit Eden Unsurlar
2.5 İş Yerinde Kaza, Yaralanma ve Yangınlar
2.6 Çözüm Fikrini Belirlemek ve Geliştirmek
2.7 İş Sağlığı ve Güvenliğini Güçlendirecek Prototip Oluşturmak
2.8 Prototipi Test Etmek ve Geri Bildirim Almak
2.9 İş Kazalarındaki Olumsuzluklardan Öğrenmek
2.10 İş Sağlığı ve Güvenliği Çalışmasını Raporlamak</t>
  </si>
  <si>
    <t>2.1. Temel Okuryazarlık Becerilerine Yönelik Kazanımlar</t>
  </si>
  <si>
    <t>1. Tasarım odaklı düşünme yaklaşımının ilkelerini ve basamaklarını kullanır.</t>
  </si>
  <si>
    <t>2. İş yerinde sağlık ve güvenliği tehdit eden unsurları ve giderici tedbirleri açıklar</t>
  </si>
  <si>
    <t>3. İş yerinde ortaya çıkabilecek kaza, yaralanma ve yangınlara karşı alınması gereken tedbirleri açıklar.</t>
  </si>
  <si>
    <t>4. Meslek hastalıklarının sebeplerini, alınması gereken önlemleri açıklar</t>
  </si>
  <si>
    <t>2.2. Sosyoduygusal Becerilere Yönelik Kazanımlar</t>
  </si>
  <si>
    <t>1. Bireysel olarak İSG ile ilgili fikirlerini planlayarak kendi öğrenmesinin sorumluluğunu alır.</t>
  </si>
  <si>
    <t>2. İSG ile ilgili yapılan grup çalışmasında kendini yazılı ve sözlü ifade eder</t>
  </si>
  <si>
    <t>3. İSG ile ilgili yapılan grup çalışmasında arkadaşları ile iş birliği içinde çalışır.</t>
  </si>
  <si>
    <t>4. İSG ile ilgili bir senaryo çerçevesinde kendisinin ve grup arkadaşının güçlü ve zayıf yanlarını belirtir.</t>
  </si>
  <si>
    <t>2.3. Üst Bilişsel Becerilere Yönelik Kazanımlar</t>
  </si>
  <si>
    <t>1.İSG ile ilgili bir metindeki problem durumunu eleştirel okuma ile analiz eder.</t>
  </si>
  <si>
    <t>2.İSG ile ilgili bir problemi çözmek için tasarım odaklı düşünme yöntemlerini kullanır.</t>
  </si>
  <si>
    <t>3.İSG ile ilgili bir problemin çözümü için kendi araştırma sorusunu belirler.</t>
  </si>
  <si>
    <t>4.İSG ile ilgili bir problemin çözümü için neden sonuç ilişkisi ile çözüm üretir.</t>
  </si>
  <si>
    <t>5.İSG ile ilgili bir problemin farklı çözüm yollarını araştırır.</t>
  </si>
  <si>
    <t>6.İSG ile ilgili problemin çözümü için farklı veri toplama araçlarından (gözlem,görüşme vb.) uygun olanını kullanır.</t>
  </si>
  <si>
    <t>7.İSG ile ilgili bir problemin çözümü için uygun prototipi geliştirir.</t>
  </si>
  <si>
    <t>8.İSG ile ilgili problemin çözümü için geliştirilen prototipi test eder.</t>
  </si>
  <si>
    <t>TEKNOLOJİK GELİŞMELER VE ENDÜSTRİYEL DÖNÜŞÜM</t>
  </si>
  <si>
    <t xml:space="preserve">3.1 Teknoloji Nedir?
3.2 İletişim Teknolojileri
3.3 Otonom Teknolojileri
3.4 Yapı Teknolojileri
3.5 Enerji Teknolojileri
3.6 Endüstriyel Dönüşüm
3.7 Endüstri Dönemleri </t>
  </si>
  <si>
    <t>3.1. Temel Okuryazarlık Becerilerine Yönelik Kazanımlar</t>
  </si>
  <si>
    <t>1.Teknolojik gelişmeler ve endüstriyel dönüşüm ile ilgili kavramları açıklar.</t>
  </si>
  <si>
    <t>2.Geçmişten günümüze endüstriyel değişimin ve dönüşümün tarihsel gelişimini açıklar.</t>
  </si>
  <si>
    <t>3.Ülkemizdeki ve dünyadaki teknolojik gelişmeleri (günlük tüketim malzemeleri, ulaşım, lojistik vb.) değerlendirir.</t>
  </si>
  <si>
    <t>3.2. Sosyoduygusal Becerilere Yönelik Kazanımlar</t>
  </si>
  <si>
    <t>1.Teknolojik gelişmeler ve endüstriyel dönüşüm ile ilgili farklı fikirleri ve düşünceleri dikkate alır.</t>
  </si>
  <si>
    <t>2. Teknolojik gelişmeler ve endüstriyel dönüşüm ile ilgili verilen yönergeye uygun iletişim araçlarını (yazılı ve/veya sözlü/sözsüz) kullanır.</t>
  </si>
  <si>
    <t>3. Teknolojinin kullanımı ile ilgili bir sunumda sözlü iletişimi destekleyen sözsüz iletişim unsurlarının önemini tartışır.</t>
  </si>
  <si>
    <t>4. Teknolojik gelişmeler ve endüstriyel dönüşüm ile ilgili grup çalışmaları sırasında arkadaşları ile iş birliği içinde çalışır.</t>
  </si>
  <si>
    <t>5. Bireysel olarak teknolojik gelişmeler ve endüstriyel dönüşüm ile ilgili fikirlerini planlayarak kendi öğrenmesinin sorumluluğunu alır.</t>
  </si>
  <si>
    <t>6. Teknolojik gelişmeler ve endüstriyel dönüşüm ile ilgili yapılan grup çalışmasında kendini ve öğrendiklerini yazılı ve sözlü ifade eder.</t>
  </si>
  <si>
    <t>3.3. Üst Bilişsel Becerilere Yönelik Kazanımlar</t>
  </si>
  <si>
    <t>1. Teknolojinin kullanımı ile ilgili örnek bir videoyu sözsüz iletişim unsurları açısından analiz eder.</t>
  </si>
  <si>
    <t>2. Teknolojik gelişmeler ve endüstriyel dönüşüm ile ilgili problemleri çözer.</t>
  </si>
  <si>
    <t>3. Teknolojik gelişmeler ve endüstriyel dönüşüm ile ilgili verilenleri benzerlik ve farklılıklara göre sınıflandırır.</t>
  </si>
  <si>
    <t>ÇEVRE KORUMA</t>
  </si>
  <si>
    <t>4.1 Bir Dünya Atık
4.2 Çevre Dostu Stratejiler
4.3 Okulumuz Atıklarının İncelenmesi
4.4 Yeşil Bir Fikrim Var</t>
  </si>
  <si>
    <t>4.1. Temel Okuryazarlık Becerilerine Yönelik Kazanımlar</t>
  </si>
  <si>
    <t>1. "Azalt, yeniden kullan, geri dönüştür." ilkeleri çerçevesinde çevre ile ilgili kavramları açıklar.</t>
  </si>
  <si>
    <t>2. İnsan faaliyetlerinin hava, su ve toprak kirliliğine etkisini açıklar.</t>
  </si>
  <si>
    <t>3.Her bireyin ürettiği atığın sorumluluğunu almasının ülke ekonomisine ve yaban hayata katkısını araştırır.</t>
  </si>
  <si>
    <t>4.2. Sosyoduygusal Becerilere Yönelik Kazanımlar</t>
  </si>
  <si>
    <t>1. Çevresindeki ve kendi oluşturduğu atıkların farkına vararak geri dönüşüm süreçlerini açıklar.</t>
  </si>
  <si>
    <t>2. Çevre koruma ile ilgili bir senaryo çalışmasında kendini yazılı ve sözlü olarak ifade eder.</t>
  </si>
  <si>
    <t>3. Sahip olduğu değerlerin çevre korumaya yönelik davranışlarına etkisini fark eder.</t>
  </si>
  <si>
    <t>4. Çevre koruma ile ilgili farklı fikirleri ve düşünceleri dikkate alır.</t>
  </si>
  <si>
    <t>5. Grup çalışmaları sırasında arkadaşları ile iş birliği içinde çalışır.</t>
  </si>
  <si>
    <t>6. Bireysel olarak çevre koruma ile ilgili fikirlerini planlayarak kendi öğrenmesinin sorumluluğunu alır.</t>
  </si>
  <si>
    <t>6. Sahip olduğu değerlerin çevre korumaya yönelik davranışlarına etkisini fark eder</t>
  </si>
  <si>
    <t>4.3. Üst Bilişsel Becerilere Yönelik Kazanımlar</t>
  </si>
  <si>
    <t>1. Çevre koruma ile ilgili bir problemin farklı çözüm yollarını araştırır.</t>
  </si>
  <si>
    <t>2. Çevre koruma ile ilgili verilenleri benzerlik ve farklılıklara göre sınıflandırır.</t>
  </si>
  <si>
    <t>3. Çevre koruma ile ilgili problemi çözmek için yenilikçi düşünmeyle strateji geliştirir.</t>
  </si>
  <si>
    <t>4. Çevre koruma ile ilgili metinlerdeki problem durumunu eleştirel okuma ile analiz eder.</t>
  </si>
  <si>
    <t>5. Neden sonuç ilişkisi kurarak çevre koruma ile ilgili bir probleme çözüm yolları bulur.</t>
  </si>
  <si>
    <t>GİRİŞİMCİ FİKİRLER, İŞ KURMA VE YÜRÜTME</t>
  </si>
  <si>
    <t xml:space="preserve">5.1 Girişimciliğe İlk Adım
5.2 Bir Girişim Hikâyesi
5.3 Fikirden Girişime 
5.4 Havada Uçuşan Fikirler
5.5 Yeni Bir İşletme
5.6 İşletme Ne İş Yapar?
5.7 Pazarlama Karması
5.8 Yönetim Planı ve Stok Yöntemi
5.9 Finans Yönetimi ve İnsan Kaynakları
5.10 Sahne Sizin </t>
  </si>
  <si>
    <t>5.1. Temel Okuryazarlık Becerilerine Yönelik Kazanımlar</t>
  </si>
  <si>
    <t>1. Girişimcilikle ilgili temel kavramları açıklar.</t>
  </si>
  <si>
    <t>2. Meslek grubuyla ilgili iş fikirleri oluşturarak bu fikirleri değerlendirir.</t>
  </si>
  <si>
    <t>3. İşletme ve işletme türleri ile ilgili temel kavramları açıklar.</t>
  </si>
  <si>
    <t>4. İşletme kurma süreci ile ilgili planlama yapar.</t>
  </si>
  <si>
    <t>5. İşletmenin faaliyet alanını ve kapasitesini açıklar.</t>
  </si>
  <si>
    <t>6. İşletmenin faaliyet alanına uygun pazarlama karması oluşturur.</t>
  </si>
  <si>
    <t>7. Yönetimin alt fonksiyonları doğrultusunda yönetim planı hazırlar.</t>
  </si>
  <si>
    <t>8. Kendi sektörüne uygun stok ve kalite yöntemini seçer.</t>
  </si>
  <si>
    <t>9. İşletmenin mali kaynaklarını ve finans yönetimi ile ilgili faaliyetlerini planlar.</t>
  </si>
  <si>
    <t>10. İşletmenin personel bulma, işe alma ve performans değerlendirme süreçlerini planlar.</t>
  </si>
  <si>
    <t>5.2. Sosyoduygusal Becerilere Yönelik Kazanımlar</t>
  </si>
  <si>
    <t>1. Girişimcilik ve iş kurma ile ilgili farklı fikirleri dikkate alır.</t>
  </si>
  <si>
    <t>2. Bireysel olarak girişimcilik ve iş kurma ile ilgili fikirlerini planlayarak kendi öğrenmesinin sorumluluğunu alır.</t>
  </si>
  <si>
    <t>3. Girişimcilik ve iş kurma ile ilgili yapılan grup çalışmasında kendini yazılı ve sözlü ifade eder.</t>
  </si>
  <si>
    <t>4. Girişimcilik ve iş kurma ile ilgili grup çalışmaları sırasında arkadaşları ile iş birliği içinde çalışır.</t>
  </si>
  <si>
    <t>5.3. Üst Bilişsel Becerilere Yönelik Kazanımlar</t>
  </si>
  <si>
    <t>1. Girişimcilik, iş kurma ve yürütme ile ilgili verilen problemin farklı çözüm yollarını araştırır.</t>
  </si>
  <si>
    <t>2. Girişimcilik, iş kurma ve yürütme ile ilgili verilen metni evrensel etik prensiplerini dikkate alarak değerlendirir.</t>
  </si>
  <si>
    <t>3. Girişimcilik, iş kurma ve yürütme ile ilgili problemin çözümü için farklı bakış açılarını ve olası paydaşları dikkate alarak neden sonuç ilişkisi kurar.</t>
  </si>
  <si>
    <t>4. Küçük ölçekli bir işletme kurulabilmesi için gerekli olan fizibilite çalışmasının prototipini geliştirir.</t>
  </si>
  <si>
    <t>FİKRÎ VE SINAİ MÜLKİYET HAKLARI</t>
  </si>
  <si>
    <t>6.1 Kendi Oyunumuzu Tasarlıyorum
6.2 Bu Orijinal mi?
6.3 Logonu Oluştur, Markanı Büyüt!
6.4 Bu Kimin Fikri?
6.5 Bilginin Kaynağını Biliyorum
6.6 Bana Bir Yer Söyle, Sana Coğrafi İşaretini Söyleyeyim</t>
  </si>
  <si>
    <t xml:space="preserve">6.1. Temel Okuryazarlık Becerilerine Yönelik Kazanımlar
</t>
  </si>
  <si>
    <t>1. Fikri hak, sınai hak, telif hakkı ve fikir ürünleri kavramlarını açıklar.</t>
  </si>
  <si>
    <t>2. Patent ve faydalı model ile ilgili tanımları, hakları ve başvuru süreçlerini açıklar.</t>
  </si>
  <si>
    <t>3. Endüstriyel tasarım ve patent arasında ilişki kurar.</t>
  </si>
  <si>
    <t>4. Fikirlerin ürüne dönüşme süreçlerini fikri ve sınai haklar çerçevesinde açıklar.</t>
  </si>
  <si>
    <t>5. Patent veri tabanının kullanımını açıklar.</t>
  </si>
  <si>
    <t>6. Marka ile ilgili tanımları, hakları, başvuru ve tescil sürecini açıklar.</t>
  </si>
  <si>
    <t>7. Bilim, edebiyat ve sanat eserleri ile ilgili hakları açıklar.</t>
  </si>
  <si>
    <t>8. Coğrafi işaretler ile ilgili tanımları, hakları ve tescil süreçlerini açıklar.</t>
  </si>
  <si>
    <t>6.2. Sosyoduygusal Becerilere Yönelik Kazanımlar</t>
  </si>
  <si>
    <t>1. Fikri ve sınai mülkiyet hakları ile ilgili farklı fikir ve düşünceleri dikkate alır.</t>
  </si>
  <si>
    <t>2. Fikri ve sınai mülkiyet hakları ile ilgili grup çalışmaları sırasında arkadaşları ile iş birliği içinde çalışır.</t>
  </si>
  <si>
    <t>3. Fikri ve sınai mülkiyet hakları ile ilgili yapılan çalışmalar sırasında kendini yazılı ve sözlü ifade eder.</t>
  </si>
  <si>
    <t>4. Fikri ve sınai mülkiyet hakları ile ilgili fikirlerini planlayarak kendi öğrenmesinin sorumluluğunu alır.</t>
  </si>
  <si>
    <t>6.3. Üst Bilişsel Becerilere Yönelik Kazanımlar</t>
  </si>
  <si>
    <t>1. Fikri ve sınai mülkiyet hakları ile ilgili verilen problemi çözer.</t>
  </si>
  <si>
    <t>2. Anahtar kelimeler kullanarak kaynak taraması yapar.</t>
  </si>
  <si>
    <t>3. Fikri ve sınai mülkiyet hakları ile ilgili verilen metni evrensel etik prensipleri dikkate alarak değerlendirir.</t>
  </si>
  <si>
    <t>1. YAZILI/UYGULAMA</t>
  </si>
  <si>
    <t>2. YAZILI/UYGULAMA</t>
  </si>
  <si>
    <t>Okul Genelinde Yapılacak Ortak Sınav
(Açık uçlu/Uygulamalı)</t>
  </si>
  <si>
    <t xml:space="preserve">2.2.4. Kod Blokları
2.3. Proje Uygulama Örnekleri  </t>
  </si>
  <si>
    <t>TOKAT İL MİLLÎ EĞİTİM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</si>
</sst>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indexed="8"/>
      <name val="Calibri"/>
    </font>
    <font>
      <b/>
      <sz val="12"/>
      <color indexed="8"/>
      <name val="Times New Roman"/>
      <family val="1"/>
    </font>
    <font>
      <sz val="12"/>
      <color indexed="8"/>
      <name val="Times New Roman"/>
      <family val="1"/>
    </font>
    <font>
      <b/>
      <sz val="18"/>
      <color indexed="8"/>
      <name val="Times New Roman"/>
      <family val="1"/>
    </font>
    <font>
      <sz val="11"/>
      <color indexed="8"/>
      <name val="Times New Roman"/>
      <family val="1"/>
    </font>
    <font>
      <b/>
      <sz val="12"/>
      <color theme="1"/>
      <name val="Times New Roman"/>
      <family val="1"/>
    </font>
    <font>
      <sz val="10"/>
      <color indexed="8"/>
      <name val="Times New Roman"/>
      <family val="1"/>
    </font>
    <font>
      <b/>
      <sz val="10"/>
      <color indexed="8"/>
      <name val="Times New Roman"/>
      <family val="1"/>
    </font>
    <font>
      <sz val="11"/>
      <color theme="1"/>
      <name val="Times New Roman"/>
      <family val="1"/>
    </font>
    <font>
      <b/>
      <sz val="18"/>
      <color theme="1"/>
      <name val="Times New Roman"/>
      <family val="1"/>
    </font>
    <font>
      <b/>
      <sz val="11"/>
      <color theme="1"/>
      <name val="Times New Roman"/>
      <family val="1"/>
    </font>
    <font>
      <sz val="10"/>
      <color theme="1"/>
      <name val="Helvetica Neue"/>
      <family val="2"/>
      <scheme val="minor"/>
    </font>
    <font>
      <b/>
      <sz val="11"/>
      <color indexed="8"/>
      <name val="Times New Roman"/>
      <family val="1"/>
      <charset val="162"/>
    </font>
    <font>
      <sz val="11"/>
      <color indexed="8"/>
      <name val="Calibri"/>
      <family val="2"/>
    </font>
    <font>
      <sz val="11"/>
      <color indexed="8"/>
      <name val="Times New Roman"/>
      <family val="1"/>
      <charset val="162"/>
    </font>
    <font>
      <b/>
      <sz val="11"/>
      <color indexed="8"/>
      <name val="Times New Roman"/>
      <family val="1"/>
    </font>
    <font>
      <sz val="11"/>
      <color theme="1"/>
      <name val="Helvetica Neue"/>
      <family val="2"/>
      <scheme val="minor"/>
    </font>
  </fonts>
  <fills count="9">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s>
  <borders count="44">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style="thin">
        <color indexed="10"/>
      </right>
      <top style="thin">
        <color indexed="10"/>
      </top>
      <bottom/>
      <diagonal/>
    </border>
    <border>
      <left style="thin">
        <color indexed="10"/>
      </left>
      <right style="thin">
        <color indexed="8"/>
      </right>
      <top style="thin">
        <color indexed="10"/>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style="thin">
        <color indexed="8"/>
      </top>
      <bottom/>
      <diagonal/>
    </border>
    <border>
      <left/>
      <right style="thin">
        <color indexed="8"/>
      </right>
      <top/>
      <bottom/>
      <diagonal/>
    </border>
    <border>
      <left style="thin">
        <color indexed="10"/>
      </left>
      <right style="thin">
        <color indexed="10"/>
      </right>
      <top style="thin">
        <color indexed="8"/>
      </top>
      <bottom style="thin">
        <color indexed="10"/>
      </bottom>
      <diagonal/>
    </border>
    <border>
      <left style="thin">
        <color indexed="8"/>
      </left>
      <right style="thin">
        <color indexed="8"/>
      </right>
      <top style="thin">
        <color indexed="8"/>
      </top>
      <bottom style="thin">
        <color indexed="10"/>
      </bottom>
      <diagonal/>
    </border>
    <border>
      <left style="thin">
        <color indexed="8"/>
      </left>
      <right style="thin">
        <color indexed="8"/>
      </right>
      <top style="thin">
        <color indexed="10"/>
      </top>
      <bottom style="thin">
        <color indexed="10"/>
      </bottom>
      <diagonal/>
    </border>
    <border>
      <left style="thin">
        <color indexed="8"/>
      </left>
      <right style="thin">
        <color indexed="8"/>
      </right>
      <top style="thin">
        <color indexed="10"/>
      </top>
      <bottom style="thin">
        <color indexed="8"/>
      </bottom>
      <diagonal/>
    </border>
    <border>
      <left style="thin">
        <color indexed="10"/>
      </left>
      <right style="thin">
        <color indexed="8"/>
      </right>
      <top style="thin">
        <color indexed="8"/>
      </top>
      <bottom style="thin">
        <color indexed="10"/>
      </bottom>
      <diagonal/>
    </border>
    <border>
      <left style="thin">
        <color indexed="10"/>
      </left>
      <right style="thin">
        <color indexed="8"/>
      </right>
      <top style="thin">
        <color indexed="10"/>
      </top>
      <bottom style="thin">
        <color indexed="10"/>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thin">
        <color indexed="13"/>
      </bottom>
      <diagonal/>
    </border>
    <border>
      <left style="thin">
        <color indexed="8"/>
      </left>
      <right style="thin">
        <color indexed="8"/>
      </right>
      <top style="thin">
        <color indexed="13"/>
      </top>
      <bottom style="thin">
        <color indexed="13"/>
      </bottom>
      <diagonal/>
    </border>
    <border>
      <left style="thin">
        <color indexed="8"/>
      </left>
      <right style="thin">
        <color indexed="8"/>
      </right>
      <top style="thin">
        <color indexed="13"/>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pplyNumberFormat="0" applyFill="0" applyBorder="0" applyProtection="0"/>
  </cellStyleXfs>
  <cellXfs count="313">
    <xf numFmtId="0" fontId="0" fillId="0" borderId="0" xfId="0"/>
    <xf numFmtId="0" fontId="0" fillId="0" borderId="0" xfId="0" applyNumberFormat="1"/>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3" borderId="4" xfId="0" applyNumberFormat="1" applyFont="1" applyFill="1" applyBorder="1" applyAlignment="1">
      <alignment horizontal="center" vertical="center" wrapText="1"/>
    </xf>
    <xf numFmtId="0" fontId="2" fillId="4" borderId="4"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0" borderId="0" xfId="0" applyNumberFormat="1" applyFont="1"/>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49" fontId="1" fillId="3" borderId="7" xfId="0" applyNumberFormat="1" applyFont="1" applyFill="1" applyBorder="1" applyAlignment="1">
      <alignment horizontal="center" vertical="center" textRotation="90" wrapText="1"/>
    </xf>
    <xf numFmtId="49" fontId="1" fillId="4" borderId="7" xfId="0" applyNumberFormat="1" applyFont="1" applyFill="1" applyBorder="1" applyAlignment="1">
      <alignment horizontal="center" vertical="center" textRotation="90" wrapText="1"/>
    </xf>
    <xf numFmtId="0" fontId="2" fillId="3"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3" borderId="7" xfId="0" applyNumberFormat="1" applyFont="1" applyFill="1" applyBorder="1" applyAlignment="1">
      <alignment horizontal="center" vertical="center" wrapText="1"/>
    </xf>
    <xf numFmtId="0" fontId="2" fillId="4" borderId="7" xfId="0" applyNumberFormat="1" applyFont="1" applyFill="1" applyBorder="1" applyAlignment="1">
      <alignment horizontal="center" vertical="center" wrapText="1"/>
    </xf>
    <xf numFmtId="49" fontId="4" fillId="2" borderId="7" xfId="0" applyNumberFormat="1" applyFont="1" applyFill="1" applyBorder="1" applyAlignment="1">
      <alignment horizontal="left" vertical="center" wrapText="1"/>
    </xf>
    <xf numFmtId="49" fontId="4" fillId="2" borderId="7" xfId="0" applyNumberFormat="1" applyFont="1" applyFill="1" applyBorder="1" applyAlignment="1">
      <alignment vertical="center" wrapText="1"/>
    </xf>
    <xf numFmtId="0" fontId="0" fillId="0" borderId="0" xfId="0" applyNumberFormat="1" applyAlignment="1">
      <alignment horizontal="center"/>
    </xf>
    <xf numFmtId="49" fontId="4" fillId="2" borderId="4" xfId="0" applyNumberFormat="1" applyFont="1" applyFill="1" applyBorder="1" applyAlignment="1">
      <alignment vertical="center" wrapText="1"/>
    </xf>
    <xf numFmtId="0" fontId="4" fillId="2" borderId="4" xfId="0" applyFont="1" applyFill="1" applyBorder="1" applyAlignment="1">
      <alignment vertical="center" wrapText="1"/>
    </xf>
    <xf numFmtId="49" fontId="4" fillId="2" borderId="4" xfId="0" applyNumberFormat="1" applyFont="1" applyFill="1" applyBorder="1" applyAlignment="1">
      <alignment vertical="center"/>
    </xf>
    <xf numFmtId="0" fontId="0" fillId="0" borderId="0" xfId="0" applyNumberFormat="1" applyAlignment="1">
      <alignment horizontal="center" vertical="center" wrapText="1"/>
    </xf>
    <xf numFmtId="0" fontId="4" fillId="0" borderId="0" xfId="0" applyNumberFormat="1" applyFont="1" applyAlignment="1">
      <alignment horizontal="center"/>
    </xf>
    <xf numFmtId="49" fontId="4" fillId="2" borderId="4" xfId="0" applyNumberFormat="1" applyFont="1" applyFill="1" applyBorder="1" applyAlignment="1">
      <alignment horizontal="left" vertical="center" wrapText="1"/>
    </xf>
    <xf numFmtId="49" fontId="4" fillId="2" borderId="4" xfId="0" applyNumberFormat="1" applyFont="1" applyFill="1" applyBorder="1" applyAlignment="1">
      <alignment horizontal="left" vertical="center"/>
    </xf>
    <xf numFmtId="49" fontId="4" fillId="2" borderId="4" xfId="0" applyNumberFormat="1" applyFont="1" applyFill="1" applyBorder="1" applyAlignment="1">
      <alignment horizontal="left"/>
    </xf>
    <xf numFmtId="49" fontId="4" fillId="2" borderId="4" xfId="0" applyNumberFormat="1" applyFont="1" applyFill="1" applyBorder="1" applyAlignment="1">
      <alignment horizontal="left" wrapText="1"/>
    </xf>
    <xf numFmtId="49" fontId="8" fillId="2" borderId="4" xfId="0" applyNumberFormat="1" applyFont="1" applyFill="1" applyBorder="1" applyAlignment="1">
      <alignment vertical="center"/>
    </xf>
    <xf numFmtId="0" fontId="9" fillId="0" borderId="0" xfId="0" applyFont="1" applyAlignment="1" applyProtection="1">
      <alignment horizontal="center"/>
      <protection locked="0"/>
    </xf>
    <xf numFmtId="0" fontId="0" fillId="0" borderId="0" xfId="0" applyProtection="1">
      <protection locked="0"/>
    </xf>
    <xf numFmtId="0" fontId="5" fillId="0" borderId="0" xfId="0" applyFont="1" applyAlignment="1" applyProtection="1">
      <alignment horizontal="center" vertical="center" wrapText="1"/>
      <protection locked="0"/>
    </xf>
    <xf numFmtId="0" fontId="10" fillId="0" borderId="0" xfId="0" applyFont="1" applyAlignment="1">
      <alignment horizontal="center" vertical="center" wrapText="1"/>
    </xf>
    <xf numFmtId="0" fontId="8" fillId="7" borderId="7" xfId="0" applyFont="1" applyFill="1" applyBorder="1" applyAlignment="1" applyProtection="1">
      <alignment vertical="center" wrapText="1"/>
      <protection locked="0"/>
    </xf>
    <xf numFmtId="0" fontId="8" fillId="0" borderId="7" xfId="0" applyFont="1" applyBorder="1" applyAlignment="1" applyProtection="1">
      <alignment vertical="center" wrapText="1"/>
      <protection locked="0"/>
    </xf>
    <xf numFmtId="0" fontId="8" fillId="7" borderId="7" xfId="0" applyFont="1" applyFill="1" applyBorder="1" applyAlignment="1" applyProtection="1">
      <alignment horizontal="left" vertical="center" wrapText="1"/>
      <protection locked="0"/>
    </xf>
    <xf numFmtId="0" fontId="8" fillId="0" borderId="0" xfId="0" applyFont="1" applyAlignment="1" applyProtection="1">
      <alignment vertical="center" wrapText="1"/>
      <protection locked="0"/>
    </xf>
    <xf numFmtId="0" fontId="11" fillId="0" borderId="0" xfId="0" applyFont="1" applyProtection="1">
      <protection locked="0"/>
    </xf>
    <xf numFmtId="49" fontId="4" fillId="2" borderId="7" xfId="0" applyNumberFormat="1"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3" fillId="0" borderId="0" xfId="0" applyNumberFormat="1" applyFont="1"/>
    <xf numFmtId="49" fontId="14" fillId="2" borderId="7" xfId="0" applyNumberFormat="1" applyFont="1" applyFill="1" applyBorder="1" applyAlignment="1">
      <alignment vertical="center" wrapText="1"/>
    </xf>
    <xf numFmtId="0" fontId="14" fillId="3" borderId="7"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3" borderId="7" xfId="0" applyNumberFormat="1" applyFont="1" applyFill="1" applyBorder="1" applyAlignment="1">
      <alignment horizontal="center" vertical="center" wrapText="1"/>
    </xf>
    <xf numFmtId="0" fontId="14" fillId="4" borderId="7" xfId="0" applyNumberFormat="1" applyFont="1" applyFill="1" applyBorder="1" applyAlignment="1">
      <alignment horizontal="center" vertical="center" wrapText="1"/>
    </xf>
    <xf numFmtId="0" fontId="14" fillId="5" borderId="4" xfId="0" applyFont="1" applyFill="1" applyBorder="1" applyAlignment="1">
      <alignment horizontal="center" vertical="center" wrapText="1"/>
    </xf>
    <xf numFmtId="0" fontId="13" fillId="0" borderId="0" xfId="0" applyNumberFormat="1" applyFont="1" applyAlignment="1">
      <alignment horizontal="center"/>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4" fillId="0" borderId="0" xfId="0" applyNumberFormat="1" applyFont="1" applyFill="1"/>
    <xf numFmtId="0" fontId="4" fillId="3" borderId="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0" borderId="0" xfId="0" applyNumberFormat="1" applyFont="1" applyAlignment="1">
      <alignment vertical="center"/>
    </xf>
    <xf numFmtId="0" fontId="4" fillId="3" borderId="7" xfId="0" applyNumberFormat="1"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7" xfId="0"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8" borderId="7" xfId="0" applyNumberFormat="1" applyFont="1" applyFill="1" applyBorder="1" applyAlignment="1">
      <alignment horizontal="center" vertical="center" wrapText="1"/>
    </xf>
    <xf numFmtId="49" fontId="4" fillId="3" borderId="7" xfId="0" applyNumberFormat="1" applyFont="1" applyFill="1" applyBorder="1" applyAlignment="1">
      <alignment horizontal="center" vertical="center" textRotation="90" wrapText="1"/>
    </xf>
    <xf numFmtId="49" fontId="4" fillId="4" borderId="7" xfId="0" applyNumberFormat="1" applyFont="1" applyFill="1" applyBorder="1" applyAlignment="1">
      <alignment horizontal="center" vertical="center" textRotation="90" wrapText="1"/>
    </xf>
    <xf numFmtId="49" fontId="8" fillId="5" borderId="7" xfId="0" applyNumberFormat="1" applyFont="1" applyFill="1" applyBorder="1" applyAlignment="1">
      <alignment horizontal="center" vertical="center" textRotation="90" wrapText="1"/>
    </xf>
    <xf numFmtId="0" fontId="13" fillId="0" borderId="0" xfId="0" applyNumberFormat="1" applyFont="1" applyAlignment="1">
      <alignment horizontal="center" vertical="center" wrapText="1"/>
    </xf>
    <xf numFmtId="0" fontId="14" fillId="8" borderId="7" xfId="0" applyNumberFormat="1" applyFont="1" applyFill="1" applyBorder="1" applyAlignment="1">
      <alignment horizontal="center" vertical="center" wrapText="1"/>
    </xf>
    <xf numFmtId="0" fontId="13" fillId="0" borderId="0" xfId="0" applyFont="1" applyProtection="1">
      <protection locked="0"/>
    </xf>
    <xf numFmtId="0" fontId="8" fillId="6" borderId="7" xfId="0" applyFont="1" applyFill="1" applyBorder="1" applyAlignment="1" applyProtection="1">
      <alignment horizontal="center" vertical="center" wrapText="1"/>
      <protection locked="0"/>
    </xf>
    <xf numFmtId="0" fontId="8" fillId="5" borderId="7" xfId="0" applyFont="1" applyFill="1" applyBorder="1" applyAlignment="1" applyProtection="1">
      <alignment horizontal="center" vertical="center" wrapText="1"/>
      <protection locked="0"/>
    </xf>
    <xf numFmtId="0" fontId="16" fillId="0" borderId="0" xfId="0" applyFont="1" applyProtection="1">
      <protection locked="0"/>
    </xf>
    <xf numFmtId="0" fontId="8" fillId="8" borderId="7" xfId="0" applyFont="1" applyFill="1" applyBorder="1" applyAlignment="1">
      <alignment horizontal="center" wrapText="1"/>
    </xf>
    <xf numFmtId="0" fontId="8" fillId="6" borderId="7" xfId="0" applyFont="1" applyFill="1" applyBorder="1" applyAlignment="1">
      <alignment horizontal="center" vertical="center" textRotation="90" wrapText="1"/>
    </xf>
    <xf numFmtId="0" fontId="8" fillId="5" borderId="7" xfId="0" applyFont="1" applyFill="1" applyBorder="1" applyAlignment="1">
      <alignment horizontal="center" vertical="center" textRotation="90"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4" fillId="3" borderId="4" xfId="0" applyNumberFormat="1" applyFont="1" applyFill="1" applyBorder="1" applyAlignment="1">
      <alignment horizontal="center" vertical="center" wrapText="1"/>
    </xf>
    <xf numFmtId="0" fontId="4" fillId="4" borderId="4" xfId="0" applyNumberFormat="1" applyFont="1" applyFill="1" applyBorder="1" applyAlignment="1">
      <alignment horizontal="center" vertical="center" wrapText="1"/>
    </xf>
    <xf numFmtId="49" fontId="4" fillId="3" borderId="4" xfId="0" applyNumberFormat="1" applyFont="1" applyFill="1" applyBorder="1" applyAlignment="1">
      <alignment horizontal="center" vertical="center" textRotation="90" wrapText="1"/>
    </xf>
    <xf numFmtId="49" fontId="4" fillId="4" borderId="4" xfId="0" applyNumberFormat="1" applyFont="1" applyFill="1" applyBorder="1" applyAlignment="1">
      <alignment horizontal="center" vertical="center" textRotation="90" wrapText="1"/>
    </xf>
    <xf numFmtId="0" fontId="4" fillId="8" borderId="4" xfId="0" applyNumberFormat="1" applyFont="1" applyFill="1" applyBorder="1" applyAlignment="1">
      <alignment horizontal="center" vertical="center" wrapText="1"/>
    </xf>
    <xf numFmtId="0" fontId="15" fillId="2" borderId="2" xfId="0" applyFont="1" applyFill="1" applyBorder="1" applyAlignment="1">
      <alignment horizontal="center" wrapText="1"/>
    </xf>
    <xf numFmtId="0" fontId="15" fillId="2" borderId="3" xfId="0" applyFont="1" applyFill="1" applyBorder="1" applyAlignment="1">
      <alignment horizontal="center" wrapText="1"/>
    </xf>
    <xf numFmtId="0" fontId="4" fillId="2" borderId="22" xfId="0" applyFont="1" applyFill="1" applyBorder="1"/>
    <xf numFmtId="0" fontId="4" fillId="2" borderId="1" xfId="0" applyFont="1" applyFill="1" applyBorder="1"/>
    <xf numFmtId="0" fontId="4" fillId="2" borderId="1" xfId="0" applyFont="1" applyFill="1" applyBorder="1" applyAlignment="1">
      <alignment wrapText="1"/>
    </xf>
    <xf numFmtId="0" fontId="12" fillId="0" borderId="0" xfId="0" applyFont="1" applyFill="1" applyBorder="1" applyAlignment="1">
      <alignment horizontal="center" vertical="center" wrapText="1"/>
    </xf>
    <xf numFmtId="49" fontId="14" fillId="0" borderId="4" xfId="0" applyNumberFormat="1" applyFont="1" applyFill="1" applyBorder="1" applyAlignment="1">
      <alignment vertical="center" wrapText="1"/>
    </xf>
    <xf numFmtId="0" fontId="14" fillId="6" borderId="4" xfId="0" applyFont="1" applyFill="1" applyBorder="1" applyAlignment="1">
      <alignment horizontal="center" vertical="center" wrapText="1"/>
    </xf>
    <xf numFmtId="0" fontId="14" fillId="6" borderId="4" xfId="0" applyNumberFormat="1" applyFont="1" applyFill="1" applyBorder="1" applyAlignment="1">
      <alignment horizontal="center" vertical="center" wrapText="1"/>
    </xf>
    <xf numFmtId="0" fontId="14" fillId="5" borderId="4" xfId="0" applyNumberFormat="1" applyFont="1" applyFill="1" applyBorder="1" applyAlignment="1">
      <alignment horizontal="center" vertical="center" wrapText="1"/>
    </xf>
    <xf numFmtId="0" fontId="14" fillId="8" borderId="16" xfId="0" applyNumberFormat="1" applyFont="1" applyFill="1" applyBorder="1" applyAlignment="1">
      <alignment horizontal="center" vertical="center" wrapText="1"/>
    </xf>
    <xf numFmtId="49" fontId="4" fillId="6" borderId="7" xfId="0" applyNumberFormat="1" applyFont="1" applyFill="1" applyBorder="1" applyAlignment="1">
      <alignment horizontal="center" vertical="center" textRotation="90" wrapText="1"/>
    </xf>
    <xf numFmtId="49" fontId="4" fillId="5" borderId="7" xfId="0" applyNumberFormat="1" applyFont="1" applyFill="1" applyBorder="1" applyAlignment="1">
      <alignment horizontal="center" vertical="center" textRotation="90" wrapText="1"/>
    </xf>
    <xf numFmtId="0" fontId="2" fillId="8" borderId="4" xfId="0" applyNumberFormat="1" applyFont="1" applyFill="1" applyBorder="1" applyAlignment="1">
      <alignment horizontal="center" vertical="center" wrapText="1"/>
    </xf>
    <xf numFmtId="49" fontId="2" fillId="3" borderId="4" xfId="0" applyNumberFormat="1" applyFont="1" applyFill="1" applyBorder="1" applyAlignment="1">
      <alignment horizontal="center" vertical="center" textRotation="90" wrapText="1"/>
    </xf>
    <xf numFmtId="49" fontId="2" fillId="4" borderId="4" xfId="0" applyNumberFormat="1" applyFont="1" applyFill="1" applyBorder="1" applyAlignment="1">
      <alignment horizontal="center" vertical="center" textRotation="90" wrapText="1"/>
    </xf>
    <xf numFmtId="0" fontId="2" fillId="8" borderId="7"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xf>
    <xf numFmtId="0" fontId="2" fillId="4" borderId="7" xfId="0" applyFont="1" applyFill="1" applyBorder="1" applyAlignment="1">
      <alignment horizontal="center" wrapText="1"/>
    </xf>
    <xf numFmtId="0" fontId="2" fillId="4" borderId="7" xfId="0" applyNumberFormat="1" applyFont="1" applyFill="1" applyBorder="1" applyAlignment="1">
      <alignment horizontal="center" wrapText="1"/>
    </xf>
    <xf numFmtId="0" fontId="2" fillId="3" borderId="7" xfId="0" applyFont="1" applyFill="1" applyBorder="1" applyAlignment="1">
      <alignment vertical="center" wrapText="1"/>
    </xf>
    <xf numFmtId="0" fontId="2" fillId="4" borderId="7" xfId="0" applyFont="1" applyFill="1" applyBorder="1" applyAlignment="1">
      <alignment vertical="center" wrapText="1"/>
    </xf>
    <xf numFmtId="0" fontId="5" fillId="2" borderId="2" xfId="0" applyFont="1" applyFill="1" applyBorder="1" applyAlignment="1">
      <alignment horizontal="center" vertical="center" wrapText="1"/>
    </xf>
    <xf numFmtId="0" fontId="8" fillId="0" borderId="0" xfId="0" applyNumberFormat="1" applyFont="1"/>
    <xf numFmtId="49" fontId="6" fillId="3" borderId="4" xfId="0" applyNumberFormat="1" applyFont="1" applyFill="1" applyBorder="1" applyAlignment="1">
      <alignment horizontal="center" vertical="center" textRotation="90" wrapText="1"/>
    </xf>
    <xf numFmtId="49" fontId="6" fillId="5" borderId="4" xfId="0" applyNumberFormat="1" applyFont="1" applyFill="1" applyBorder="1" applyAlignment="1">
      <alignment horizontal="center" vertical="center" textRotation="90" wrapText="1"/>
    </xf>
    <xf numFmtId="49" fontId="6" fillId="4" borderId="4" xfId="0" applyNumberFormat="1" applyFont="1" applyFill="1" applyBorder="1" applyAlignment="1">
      <alignment horizontal="center" vertical="center" textRotation="90" wrapText="1"/>
    </xf>
    <xf numFmtId="49" fontId="4" fillId="2" borderId="7" xfId="0" applyNumberFormat="1" applyFont="1" applyFill="1" applyBorder="1" applyAlignment="1">
      <alignment horizontal="center" vertical="center" wrapText="1"/>
    </xf>
    <xf numFmtId="49" fontId="15" fillId="8" borderId="7" xfId="0" applyNumberFormat="1" applyFont="1" applyFill="1" applyBorder="1" applyAlignment="1">
      <alignment horizontal="right" vertical="center"/>
    </xf>
    <xf numFmtId="0" fontId="15" fillId="8" borderId="7" xfId="0" applyFont="1" applyFill="1" applyBorder="1" applyAlignment="1">
      <alignment horizontal="right" vertical="center"/>
    </xf>
    <xf numFmtId="49" fontId="3" fillId="2" borderId="1" xfId="0" applyNumberFormat="1" applyFont="1" applyFill="1" applyBorder="1" applyAlignment="1">
      <alignment horizontal="center"/>
    </xf>
    <xf numFmtId="0" fontId="3" fillId="2" borderId="1" xfId="0" applyFont="1" applyFill="1" applyBorder="1" applyAlignment="1">
      <alignment horizontal="center"/>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49" fontId="15" fillId="2" borderId="10" xfId="0" applyNumberFormat="1" applyFont="1" applyFill="1" applyBorder="1" applyAlignment="1">
      <alignment horizontal="center" vertical="center" wrapText="1"/>
    </xf>
    <xf numFmtId="0" fontId="15" fillId="2" borderId="10" xfId="0" applyFont="1" applyFill="1" applyBorder="1" applyAlignment="1">
      <alignment horizontal="center" vertical="center" wrapText="1"/>
    </xf>
    <xf numFmtId="49" fontId="15" fillId="2" borderId="7" xfId="0" applyNumberFormat="1" applyFont="1" applyFill="1" applyBorder="1" applyAlignment="1">
      <alignment horizontal="center" vertical="center" wrapText="1"/>
    </xf>
    <xf numFmtId="0" fontId="15" fillId="2" borderId="7" xfId="0" applyFont="1" applyFill="1" applyBorder="1" applyAlignment="1">
      <alignment horizontal="center" vertical="center" wrapText="1"/>
    </xf>
    <xf numFmtId="49" fontId="4" fillId="3" borderId="7" xfId="0" applyNumberFormat="1" applyFont="1" applyFill="1" applyBorder="1" applyAlignment="1">
      <alignment horizontal="center" vertical="center"/>
    </xf>
    <xf numFmtId="0" fontId="4" fillId="3" borderId="7" xfId="0" applyFont="1" applyFill="1" applyBorder="1" applyAlignment="1">
      <alignment horizontal="center" vertical="center"/>
    </xf>
    <xf numFmtId="49" fontId="4" fillId="4" borderId="7" xfId="0" applyNumberFormat="1" applyFont="1" applyFill="1" applyBorder="1" applyAlignment="1">
      <alignment horizontal="center" vertical="center"/>
    </xf>
    <xf numFmtId="0" fontId="4" fillId="4" borderId="7" xfId="0" applyFont="1" applyFill="1" applyBorder="1" applyAlignment="1">
      <alignment horizontal="center" vertical="center"/>
    </xf>
    <xf numFmtId="49" fontId="15" fillId="3" borderId="7" xfId="0" applyNumberFormat="1" applyFont="1" applyFill="1" applyBorder="1" applyAlignment="1">
      <alignment horizontal="center" vertical="center" wrapText="1"/>
    </xf>
    <xf numFmtId="0" fontId="15" fillId="3" borderId="7" xfId="0" applyFont="1" applyFill="1" applyBorder="1" applyAlignment="1">
      <alignment horizontal="center" vertical="center" wrapText="1"/>
    </xf>
    <xf numFmtId="49" fontId="15" fillId="4" borderId="7" xfId="0" applyNumberFormat="1" applyFont="1" applyFill="1" applyBorder="1" applyAlignment="1">
      <alignment horizontal="center" vertical="center" wrapText="1"/>
    </xf>
    <xf numFmtId="0" fontId="15" fillId="4" borderId="7" xfId="0" applyFont="1" applyFill="1" applyBorder="1" applyAlignment="1">
      <alignment horizontal="center" vertical="center" wrapText="1"/>
    </xf>
    <xf numFmtId="49" fontId="15" fillId="8" borderId="7" xfId="0" applyNumberFormat="1" applyFont="1" applyFill="1" applyBorder="1" applyAlignment="1">
      <alignment horizontal="center" vertical="center"/>
    </xf>
    <xf numFmtId="0" fontId="15" fillId="8" borderId="7" xfId="0" applyFont="1" applyFill="1" applyBorder="1" applyAlignment="1">
      <alignment horizontal="center" vertical="center"/>
    </xf>
    <xf numFmtId="49" fontId="14" fillId="2" borderId="7" xfId="0" applyNumberFormat="1" applyFont="1" applyFill="1" applyBorder="1" applyAlignment="1">
      <alignment horizontal="center" vertical="center" wrapText="1"/>
    </xf>
    <xf numFmtId="49" fontId="12" fillId="8" borderId="7" xfId="0" applyNumberFormat="1" applyFont="1" applyFill="1" applyBorder="1" applyAlignment="1">
      <alignment horizontal="right" vertical="center"/>
    </xf>
    <xf numFmtId="0" fontId="12" fillId="8" borderId="7" xfId="0" applyFont="1" applyFill="1" applyBorder="1" applyAlignment="1">
      <alignment horizontal="righ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49" fontId="12" fillId="2" borderId="10" xfId="0" applyNumberFormat="1" applyFont="1" applyFill="1" applyBorder="1" applyAlignment="1">
      <alignment horizontal="center" vertical="center" wrapText="1"/>
    </xf>
    <xf numFmtId="0" fontId="12" fillId="2" borderId="10" xfId="0" applyFont="1" applyFill="1" applyBorder="1" applyAlignment="1">
      <alignment horizontal="center" vertical="center" wrapText="1"/>
    </xf>
    <xf numFmtId="49" fontId="12" fillId="2" borderId="7" xfId="0" applyNumberFormat="1" applyFont="1" applyFill="1" applyBorder="1" applyAlignment="1">
      <alignment horizontal="center" vertical="center" wrapText="1"/>
    </xf>
    <xf numFmtId="0" fontId="12" fillId="2" borderId="7" xfId="0" applyFont="1" applyFill="1" applyBorder="1" applyAlignment="1">
      <alignment horizontal="center" vertical="center" wrapText="1"/>
    </xf>
    <xf numFmtId="49" fontId="12" fillId="3" borderId="7" xfId="0" applyNumberFormat="1" applyFont="1" applyFill="1" applyBorder="1" applyAlignment="1">
      <alignment horizontal="center" vertical="center" wrapText="1"/>
    </xf>
    <xf numFmtId="0" fontId="12" fillId="3" borderId="7" xfId="0" applyFont="1" applyFill="1" applyBorder="1" applyAlignment="1">
      <alignment horizontal="center" vertical="center" wrapText="1"/>
    </xf>
    <xf numFmtId="49" fontId="12" fillId="4" borderId="7" xfId="0" applyNumberFormat="1" applyFont="1" applyFill="1" applyBorder="1" applyAlignment="1">
      <alignment horizontal="center" vertical="center" wrapText="1"/>
    </xf>
    <xf numFmtId="0" fontId="12" fillId="4" borderId="7" xfId="0" applyFont="1" applyFill="1" applyBorder="1" applyAlignment="1">
      <alignment horizontal="center" vertical="center" wrapText="1"/>
    </xf>
    <xf numFmtId="0" fontId="8" fillId="0" borderId="7" xfId="0" applyFont="1" applyBorder="1" applyAlignment="1" applyProtection="1">
      <alignment horizontal="center" vertical="center" wrapText="1"/>
      <protection locked="0"/>
    </xf>
    <xf numFmtId="0" fontId="8" fillId="0" borderId="11"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10" fillId="8" borderId="34" xfId="0" applyFont="1" applyFill="1" applyBorder="1" applyAlignment="1">
      <alignment horizontal="center" vertical="center"/>
    </xf>
    <xf numFmtId="0" fontId="10" fillId="8" borderId="35" xfId="0" applyFont="1" applyFill="1" applyBorder="1" applyAlignment="1">
      <alignment horizontal="center" vertical="center"/>
    </xf>
    <xf numFmtId="0" fontId="10" fillId="8" borderId="36" xfId="0" applyFont="1" applyFill="1" applyBorder="1" applyAlignment="1">
      <alignment horizontal="center" vertical="center"/>
    </xf>
    <xf numFmtId="0" fontId="9" fillId="0" borderId="0" xfId="0" applyFont="1" applyAlignment="1" applyProtection="1">
      <alignment horizontal="center"/>
      <protection locked="0"/>
    </xf>
    <xf numFmtId="0" fontId="5" fillId="0" borderId="0" xfId="0" applyFont="1" applyAlignment="1" applyProtection="1">
      <alignment horizontal="center" vertical="center" wrapText="1"/>
      <protection locked="0"/>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3" xfId="0" applyFont="1" applyBorder="1" applyAlignment="1">
      <alignment horizontal="center" vertical="center" wrapText="1"/>
    </xf>
    <xf numFmtId="0" fontId="8" fillId="6" borderId="34" xfId="0" applyFont="1" applyFill="1" applyBorder="1" applyAlignment="1">
      <alignment horizontal="center" vertical="center"/>
    </xf>
    <xf numFmtId="0" fontId="8" fillId="6" borderId="35" xfId="0" applyFont="1" applyFill="1" applyBorder="1" applyAlignment="1">
      <alignment horizontal="center" vertical="center"/>
    </xf>
    <xf numFmtId="0" fontId="8" fillId="6" borderId="36" xfId="0" applyFont="1" applyFill="1" applyBorder="1" applyAlignment="1">
      <alignment horizontal="center" vertical="center"/>
    </xf>
    <xf numFmtId="0" fontId="8" fillId="5" borderId="7" xfId="0" applyFont="1" applyFill="1" applyBorder="1" applyAlignment="1">
      <alignment horizontal="center" vertical="center"/>
    </xf>
    <xf numFmtId="0" fontId="10" fillId="6" borderId="37"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38" xfId="0" applyFont="1" applyFill="1" applyBorder="1" applyAlignment="1">
      <alignment horizontal="center" vertical="center" wrapText="1"/>
    </xf>
    <xf numFmtId="0" fontId="10" fillId="6" borderId="41" xfId="0" applyFont="1" applyFill="1" applyBorder="1" applyAlignment="1">
      <alignment horizontal="center" vertical="center" wrapText="1"/>
    </xf>
    <xf numFmtId="0" fontId="10" fillId="6" borderId="42" xfId="0" applyFont="1" applyFill="1" applyBorder="1" applyAlignment="1">
      <alignment horizontal="center" vertical="center" wrapText="1"/>
    </xf>
    <xf numFmtId="0" fontId="10" fillId="6" borderId="43" xfId="0" applyFont="1" applyFill="1" applyBorder="1" applyAlignment="1">
      <alignment horizontal="center" vertical="center" wrapText="1"/>
    </xf>
    <xf numFmtId="0" fontId="10" fillId="5" borderId="7" xfId="0" applyFont="1" applyFill="1" applyBorder="1" applyAlignment="1">
      <alignment horizontal="center" vertical="center" wrapText="1"/>
    </xf>
    <xf numFmtId="49" fontId="15" fillId="8" borderId="5" xfId="0" applyNumberFormat="1" applyFont="1" applyFill="1" applyBorder="1" applyAlignment="1">
      <alignment horizontal="right" vertical="center"/>
    </xf>
    <xf numFmtId="0" fontId="15" fillId="8" borderId="6" xfId="0" applyFont="1" applyFill="1" applyBorder="1" applyAlignment="1">
      <alignment horizontal="right" vertical="center"/>
    </xf>
    <xf numFmtId="0" fontId="15" fillId="8" borderId="18" xfId="0" applyFont="1" applyFill="1" applyBorder="1" applyAlignment="1">
      <alignment horizontal="right" vertical="center"/>
    </xf>
    <xf numFmtId="49" fontId="4" fillId="2" borderId="10" xfId="0" applyNumberFormat="1" applyFont="1" applyFill="1" applyBorder="1" applyAlignment="1">
      <alignment horizontal="center" vertical="center" wrapText="1"/>
    </xf>
    <xf numFmtId="49" fontId="4" fillId="2" borderId="16"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4" fillId="2" borderId="4" xfId="0" applyFont="1" applyFill="1" applyBorder="1" applyAlignment="1">
      <alignment horizontal="center"/>
    </xf>
    <xf numFmtId="49" fontId="4" fillId="3" borderId="4" xfId="0" applyNumberFormat="1" applyFont="1" applyFill="1" applyBorder="1" applyAlignment="1">
      <alignment horizontal="center" vertical="center"/>
    </xf>
    <xf numFmtId="0" fontId="4" fillId="3" borderId="4" xfId="0" applyFont="1" applyFill="1" applyBorder="1" applyAlignment="1">
      <alignment horizontal="center" vertical="center"/>
    </xf>
    <xf numFmtId="49" fontId="15" fillId="2" borderId="4" xfId="0" applyNumberFormat="1" applyFont="1" applyFill="1" applyBorder="1" applyAlignment="1">
      <alignment horizontal="center" vertical="center" wrapText="1"/>
    </xf>
    <xf numFmtId="0" fontId="15" fillId="2" borderId="4" xfId="0" applyFont="1" applyFill="1" applyBorder="1" applyAlignment="1">
      <alignment horizontal="center" vertical="center" wrapText="1"/>
    </xf>
    <xf numFmtId="49" fontId="4" fillId="4" borderId="4" xfId="0" applyNumberFormat="1" applyFont="1" applyFill="1" applyBorder="1" applyAlignment="1">
      <alignment horizontal="center" vertical="center"/>
    </xf>
    <xf numFmtId="0" fontId="4" fillId="4" borderId="4" xfId="0" applyFont="1" applyFill="1" applyBorder="1" applyAlignment="1">
      <alignment horizontal="center" vertical="center"/>
    </xf>
    <xf numFmtId="49" fontId="15" fillId="3" borderId="4" xfId="0" applyNumberFormat="1" applyFont="1" applyFill="1" applyBorder="1" applyAlignment="1">
      <alignment horizontal="center" vertical="center" wrapText="1"/>
    </xf>
    <xf numFmtId="0" fontId="15" fillId="3" borderId="4" xfId="0" applyFont="1" applyFill="1" applyBorder="1" applyAlignment="1">
      <alignment horizontal="center" vertical="center" wrapText="1"/>
    </xf>
    <xf numFmtId="49" fontId="15" fillId="4" borderId="4" xfId="0" applyNumberFormat="1" applyFont="1" applyFill="1" applyBorder="1" applyAlignment="1">
      <alignment horizontal="center" vertical="center" wrapText="1"/>
    </xf>
    <xf numFmtId="0" fontId="15" fillId="4"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49" fontId="15" fillId="8" borderId="4" xfId="0" applyNumberFormat="1" applyFont="1" applyFill="1" applyBorder="1" applyAlignment="1">
      <alignment horizontal="right" vertical="center"/>
    </xf>
    <xf numFmtId="0" fontId="15" fillId="8" borderId="4" xfId="0" applyFont="1" applyFill="1" applyBorder="1" applyAlignment="1">
      <alignment horizontal="right" vertical="center"/>
    </xf>
    <xf numFmtId="49" fontId="1" fillId="2" borderId="2" xfId="0" applyNumberFormat="1" applyFont="1" applyFill="1" applyBorder="1" applyAlignment="1">
      <alignment horizontal="center" vertical="center" wrapText="1"/>
    </xf>
    <xf numFmtId="49" fontId="4" fillId="2" borderId="26" xfId="0" applyNumberFormat="1" applyFont="1" applyFill="1" applyBorder="1" applyAlignment="1">
      <alignment horizontal="left" vertical="center"/>
    </xf>
    <xf numFmtId="0" fontId="4" fillId="2" borderId="3" xfId="0" applyFont="1" applyFill="1" applyBorder="1" applyAlignment="1">
      <alignment horizontal="left" vertical="center"/>
    </xf>
    <xf numFmtId="49" fontId="4" fillId="2" borderId="23" xfId="0" applyNumberFormat="1"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27" xfId="0" applyFont="1" applyFill="1" applyBorder="1" applyAlignment="1">
      <alignment horizontal="left" vertical="center"/>
    </xf>
    <xf numFmtId="49" fontId="4" fillId="2" borderId="19" xfId="0" applyNumberFormat="1" applyFont="1" applyFill="1" applyBorder="1" applyAlignment="1">
      <alignment horizontal="center" vertical="center" wrapText="1"/>
    </xf>
    <xf numFmtId="49" fontId="4" fillId="2" borderId="20" xfId="0" applyNumberFormat="1" applyFont="1" applyFill="1" applyBorder="1" applyAlignment="1">
      <alignment horizontal="center" vertical="center"/>
    </xf>
    <xf numFmtId="49" fontId="4" fillId="2" borderId="21" xfId="0" applyNumberFormat="1" applyFont="1" applyFill="1" applyBorder="1" applyAlignment="1">
      <alignment horizontal="center" vertical="center"/>
    </xf>
    <xf numFmtId="49" fontId="4" fillId="2" borderId="15" xfId="0" applyNumberFormat="1" applyFont="1" applyFill="1" applyBorder="1" applyAlignment="1">
      <alignment horizontal="center" vertical="center"/>
    </xf>
    <xf numFmtId="49" fontId="4" fillId="2" borderId="28" xfId="0" applyNumberFormat="1" applyFont="1" applyFill="1" applyBorder="1" applyAlignment="1">
      <alignment horizontal="left" vertical="center" wrapText="1"/>
    </xf>
    <xf numFmtId="49" fontId="4" fillId="2" borderId="29" xfId="0" applyNumberFormat="1" applyFont="1" applyFill="1" applyBorder="1" applyAlignment="1">
      <alignment horizontal="left" vertical="center" wrapText="1"/>
    </xf>
    <xf numFmtId="49" fontId="4" fillId="2" borderId="23" xfId="0" applyNumberFormat="1"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4" xfId="0" applyFont="1" applyFill="1" applyBorder="1" applyAlignment="1">
      <alignment horizontal="left" vertical="center" wrapText="1"/>
    </xf>
    <xf numFmtId="49" fontId="4" fillId="2" borderId="26" xfId="0" applyNumberFormat="1"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4" xfId="0" applyFont="1" applyFill="1" applyBorder="1" applyAlignment="1">
      <alignment horizontal="left" vertical="center"/>
    </xf>
    <xf numFmtId="0" fontId="4" fillId="2" borderId="25" xfId="0" applyFont="1" applyFill="1" applyBorder="1" applyAlignment="1">
      <alignment horizontal="left" vertical="center"/>
    </xf>
    <xf numFmtId="49" fontId="4" fillId="2" borderId="10" xfId="0" applyNumberFormat="1" applyFont="1" applyFill="1" applyBorder="1" applyAlignment="1">
      <alignment horizontal="left" vertical="center" wrapText="1"/>
    </xf>
    <xf numFmtId="49" fontId="4" fillId="2" borderId="19" xfId="0" applyNumberFormat="1" applyFont="1" applyFill="1" applyBorder="1" applyAlignment="1">
      <alignment horizontal="left" vertical="center" wrapText="1"/>
    </xf>
    <xf numFmtId="49" fontId="4" fillId="2" borderId="16" xfId="0" applyNumberFormat="1" applyFont="1" applyFill="1" applyBorder="1" applyAlignment="1">
      <alignment horizontal="left" vertical="center" wrapText="1"/>
    </xf>
    <xf numFmtId="49" fontId="4" fillId="2" borderId="4" xfId="0" applyNumberFormat="1" applyFont="1" applyFill="1" applyBorder="1" applyAlignment="1">
      <alignment horizontal="left" vertical="center" wrapText="1"/>
    </xf>
    <xf numFmtId="0" fontId="4" fillId="2" borderId="4" xfId="0" applyFont="1" applyFill="1" applyBorder="1" applyAlignment="1">
      <alignment horizontal="left" vertical="center" wrapText="1"/>
    </xf>
    <xf numFmtId="49" fontId="15" fillId="8" borderId="16" xfId="0" applyNumberFormat="1" applyFont="1" applyFill="1" applyBorder="1" applyAlignment="1">
      <alignment horizontal="right" vertical="center"/>
    </xf>
    <xf numFmtId="0" fontId="15" fillId="8" borderId="16" xfId="0" applyFont="1" applyFill="1" applyBorder="1" applyAlignment="1">
      <alignment horizontal="right" vertical="center"/>
    </xf>
    <xf numFmtId="49" fontId="1" fillId="2" borderId="8"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15" fillId="2" borderId="0" xfId="0" applyFont="1" applyFill="1" applyBorder="1" applyAlignment="1">
      <alignment horizontal="center" vertical="center" wrapText="1"/>
    </xf>
    <xf numFmtId="49" fontId="15" fillId="2" borderId="18" xfId="0" applyNumberFormat="1" applyFont="1" applyFill="1" applyBorder="1" applyAlignment="1">
      <alignment horizontal="center" vertical="center" wrapText="1"/>
    </xf>
    <xf numFmtId="49" fontId="14" fillId="0" borderId="31" xfId="0" applyNumberFormat="1"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4" fillId="0" borderId="32" xfId="0" applyFont="1" applyFill="1" applyBorder="1" applyAlignment="1">
      <alignment horizontal="center" vertical="center" wrapText="1"/>
    </xf>
    <xf numFmtId="49" fontId="12" fillId="8" borderId="30" xfId="0" applyNumberFormat="1" applyFont="1" applyFill="1" applyBorder="1" applyAlignment="1">
      <alignment horizontal="right" vertical="center"/>
    </xf>
    <xf numFmtId="0" fontId="12" fillId="8" borderId="17" xfId="0" applyFont="1" applyFill="1" applyBorder="1" applyAlignment="1">
      <alignment horizontal="right" vertical="center"/>
    </xf>
    <xf numFmtId="0" fontId="12" fillId="8" borderId="15" xfId="0" applyFont="1" applyFill="1" applyBorder="1" applyAlignment="1">
      <alignment horizontal="right" vertical="center"/>
    </xf>
    <xf numFmtId="49" fontId="14" fillId="0" borderId="31" xfId="0" applyNumberFormat="1" applyFont="1" applyFill="1" applyBorder="1" applyAlignment="1">
      <alignment vertical="center" wrapText="1"/>
    </xf>
    <xf numFmtId="0" fontId="14" fillId="0" borderId="32" xfId="0" applyFont="1" applyFill="1" applyBorder="1" applyAlignment="1">
      <alignment vertical="center" wrapText="1"/>
    </xf>
    <xf numFmtId="0" fontId="14" fillId="0" borderId="33" xfId="0" applyFont="1" applyFill="1" applyBorder="1" applyAlignment="1">
      <alignment vertical="center" wrapText="1"/>
    </xf>
    <xf numFmtId="49" fontId="3" fillId="0" borderId="0" xfId="0" applyNumberFormat="1" applyFont="1" applyFill="1" applyBorder="1" applyAlignment="1">
      <alignment horizontal="center"/>
    </xf>
    <xf numFmtId="0" fontId="3" fillId="0" borderId="0" xfId="0" applyFont="1" applyFill="1" applyBorder="1" applyAlignment="1">
      <alignment horizontal="center"/>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0" fontId="12" fillId="0" borderId="7" xfId="0" applyFont="1" applyFill="1" applyBorder="1" applyAlignment="1">
      <alignment horizontal="center" vertical="center" wrapText="1"/>
    </xf>
    <xf numFmtId="49" fontId="12" fillId="0" borderId="34" xfId="0" applyNumberFormat="1" applyFont="1" applyFill="1" applyBorder="1" applyAlignment="1">
      <alignment horizontal="center" vertical="center" wrapText="1"/>
    </xf>
    <xf numFmtId="49" fontId="4" fillId="6" borderId="7" xfId="0" applyNumberFormat="1" applyFont="1" applyFill="1" applyBorder="1" applyAlignment="1">
      <alignment horizontal="center" vertical="center"/>
    </xf>
    <xf numFmtId="0" fontId="4" fillId="6" borderId="7" xfId="0" applyFont="1" applyFill="1" applyBorder="1" applyAlignment="1">
      <alignment horizontal="center" vertical="center"/>
    </xf>
    <xf numFmtId="49" fontId="4" fillId="5" borderId="7" xfId="0" applyNumberFormat="1" applyFont="1" applyFill="1" applyBorder="1" applyAlignment="1">
      <alignment horizontal="center" vertical="center"/>
    </xf>
    <xf numFmtId="0" fontId="4" fillId="5" borderId="7" xfId="0" applyFont="1" applyFill="1" applyBorder="1" applyAlignment="1">
      <alignment horizontal="center" vertical="center"/>
    </xf>
    <xf numFmtId="49" fontId="12" fillId="6" borderId="7" xfId="0" applyNumberFormat="1" applyFont="1" applyFill="1" applyBorder="1" applyAlignment="1">
      <alignment horizontal="center" vertical="center" wrapText="1"/>
    </xf>
    <xf numFmtId="0" fontId="12" fillId="6" borderId="7" xfId="0" applyFont="1" applyFill="1" applyBorder="1" applyAlignment="1">
      <alignment horizontal="center" vertical="center" wrapText="1"/>
    </xf>
    <xf numFmtId="49" fontId="12" fillId="5" borderId="7" xfId="0" applyNumberFormat="1" applyFont="1" applyFill="1" applyBorder="1" applyAlignment="1">
      <alignment horizontal="center" vertical="center" wrapText="1"/>
    </xf>
    <xf numFmtId="0" fontId="12" fillId="5" borderId="7" xfId="0" applyFont="1" applyFill="1" applyBorder="1" applyAlignment="1">
      <alignment horizontal="center" vertical="center" wrapText="1"/>
    </xf>
    <xf numFmtId="0" fontId="4" fillId="2" borderId="7" xfId="0" applyFont="1" applyFill="1" applyBorder="1" applyAlignment="1">
      <alignment horizontal="center"/>
    </xf>
    <xf numFmtId="49" fontId="1" fillId="8" borderId="7" xfId="0" applyNumberFormat="1" applyFont="1" applyFill="1" applyBorder="1" applyAlignment="1">
      <alignment horizontal="right" vertical="center"/>
    </xf>
    <xf numFmtId="0" fontId="1" fillId="8" borderId="7" xfId="0" applyFont="1" applyFill="1" applyBorder="1" applyAlignment="1">
      <alignment horizontal="right" vertical="center"/>
    </xf>
    <xf numFmtId="49" fontId="1" fillId="2" borderId="4"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0" xfId="0" applyFont="1" applyFill="1" applyBorder="1" applyAlignment="1">
      <alignment horizontal="center" vertical="center" wrapText="1"/>
    </xf>
    <xf numFmtId="49" fontId="2" fillId="3" borderId="4" xfId="0" applyNumberFormat="1" applyFont="1" applyFill="1" applyBorder="1" applyAlignment="1">
      <alignment horizontal="center" vertical="center"/>
    </xf>
    <xf numFmtId="0" fontId="2" fillId="3" borderId="4" xfId="0" applyFont="1" applyFill="1" applyBorder="1" applyAlignment="1">
      <alignment horizontal="center" vertical="center"/>
    </xf>
    <xf numFmtId="49" fontId="2" fillId="4" borderId="4" xfId="0" applyNumberFormat="1" applyFont="1" applyFill="1" applyBorder="1" applyAlignment="1">
      <alignment horizontal="center" vertical="center"/>
    </xf>
    <xf numFmtId="0" fontId="2" fillId="4" borderId="4" xfId="0" applyFont="1" applyFill="1" applyBorder="1" applyAlignment="1">
      <alignment horizontal="center" vertical="center"/>
    </xf>
    <xf numFmtId="49" fontId="1" fillId="3" borderId="4" xfId="0" applyNumberFormat="1" applyFont="1" applyFill="1" applyBorder="1" applyAlignment="1">
      <alignment horizontal="center" vertical="center" wrapText="1"/>
    </xf>
    <xf numFmtId="0" fontId="1" fillId="3" borderId="4" xfId="0" applyFont="1" applyFill="1" applyBorder="1" applyAlignment="1">
      <alignment horizontal="center" vertical="center" wrapText="1"/>
    </xf>
    <xf numFmtId="49" fontId="1" fillId="4" borderId="4" xfId="0" applyNumberFormat="1" applyFont="1" applyFill="1" applyBorder="1" applyAlignment="1">
      <alignment horizontal="center" vertical="center" wrapText="1"/>
    </xf>
    <xf numFmtId="0" fontId="1" fillId="4" borderId="4" xfId="0"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49" fontId="4" fillId="2" borderId="7" xfId="0" applyNumberFormat="1" applyFont="1" applyFill="1" applyBorder="1" applyAlignment="1">
      <alignment horizontal="center" vertical="center"/>
    </xf>
    <xf numFmtId="0" fontId="4" fillId="2" borderId="7" xfId="0" applyFont="1" applyFill="1" applyBorder="1" applyAlignment="1">
      <alignment horizontal="center" vertical="center"/>
    </xf>
    <xf numFmtId="49" fontId="1" fillId="2" borderId="10"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49" fontId="1" fillId="3" borderId="7" xfId="0" applyNumberFormat="1" applyFont="1" applyFill="1" applyBorder="1" applyAlignment="1">
      <alignment horizontal="center" vertical="center"/>
    </xf>
    <xf numFmtId="0" fontId="1" fillId="3" borderId="7" xfId="0" applyFont="1" applyFill="1" applyBorder="1" applyAlignment="1">
      <alignment horizontal="center" vertical="center"/>
    </xf>
    <xf numFmtId="49" fontId="1" fillId="4" borderId="7" xfId="0" applyNumberFormat="1" applyFont="1" applyFill="1" applyBorder="1" applyAlignment="1">
      <alignment horizontal="center" vertical="center"/>
    </xf>
    <xf numFmtId="0" fontId="1" fillId="4" borderId="7" xfId="0" applyFont="1" applyFill="1" applyBorder="1" applyAlignment="1">
      <alignment horizontal="center" vertical="center"/>
    </xf>
    <xf numFmtId="49" fontId="1" fillId="3" borderId="7" xfId="0" applyNumberFormat="1" applyFont="1" applyFill="1" applyBorder="1" applyAlignment="1">
      <alignment horizontal="center" vertical="center" wrapText="1"/>
    </xf>
    <xf numFmtId="0" fontId="1" fillId="3" borderId="7" xfId="0" applyFont="1" applyFill="1" applyBorder="1" applyAlignment="1">
      <alignment horizontal="center" vertical="center" wrapText="1"/>
    </xf>
    <xf numFmtId="49" fontId="1" fillId="4" borderId="7" xfId="0" applyNumberFormat="1" applyFont="1" applyFill="1" applyBorder="1" applyAlignment="1">
      <alignment horizontal="center" vertical="center" wrapText="1"/>
    </xf>
    <xf numFmtId="0" fontId="1" fillId="4" borderId="7" xfId="0" applyFont="1" applyFill="1" applyBorder="1" applyAlignment="1">
      <alignment horizontal="center" vertical="center" wrapText="1"/>
    </xf>
    <xf numFmtId="49" fontId="8" fillId="2" borderId="26" xfId="0" applyNumberFormat="1" applyFont="1" applyFill="1" applyBorder="1" applyAlignment="1">
      <alignment horizontal="center" vertical="center"/>
    </xf>
    <xf numFmtId="0" fontId="8" fillId="2" borderId="27" xfId="0" applyFont="1" applyFill="1" applyBorder="1" applyAlignment="1">
      <alignment horizontal="center" vertical="center"/>
    </xf>
    <xf numFmtId="0" fontId="8" fillId="2" borderId="3" xfId="0" applyFont="1" applyFill="1" applyBorder="1" applyAlignment="1">
      <alignment horizontal="center" vertical="center"/>
    </xf>
    <xf numFmtId="49" fontId="8" fillId="2" borderId="23" xfId="0" applyNumberFormat="1"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49" fontId="1" fillId="8" borderId="5" xfId="0" applyNumberFormat="1" applyFont="1" applyFill="1" applyBorder="1" applyAlignment="1">
      <alignment horizontal="right" vertical="center"/>
    </xf>
    <xf numFmtId="0" fontId="1" fillId="8" borderId="6" xfId="0" applyFont="1" applyFill="1" applyBorder="1" applyAlignment="1">
      <alignment horizontal="right" vertical="center"/>
    </xf>
    <xf numFmtId="0" fontId="1" fillId="8" borderId="18" xfId="0" applyFont="1" applyFill="1" applyBorder="1" applyAlignment="1">
      <alignment horizontal="right" vertical="center"/>
    </xf>
    <xf numFmtId="49" fontId="1" fillId="2" borderId="1" xfId="0" applyNumberFormat="1" applyFont="1" applyFill="1" applyBorder="1" applyAlignment="1">
      <alignment horizontal="center"/>
    </xf>
    <xf numFmtId="0" fontId="1" fillId="2" borderId="1" xfId="0" applyFont="1" applyFill="1" applyBorder="1" applyAlignment="1">
      <alignment horizontal="center"/>
    </xf>
    <xf numFmtId="49" fontId="5" fillId="2" borderId="4"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49" fontId="4" fillId="2" borderId="26" xfId="0" applyNumberFormat="1" applyFont="1" applyFill="1" applyBorder="1" applyAlignment="1">
      <alignment horizontal="center" vertical="center"/>
    </xf>
    <xf numFmtId="0" fontId="4" fillId="2" borderId="27" xfId="0" applyFont="1" applyFill="1" applyBorder="1" applyAlignment="1">
      <alignment horizontal="center" vertical="center"/>
    </xf>
    <xf numFmtId="0" fontId="4" fillId="2" borderId="3" xfId="0" applyFont="1" applyFill="1" applyBorder="1" applyAlignment="1">
      <alignment horizontal="center" vertical="center"/>
    </xf>
    <xf numFmtId="49" fontId="4" fillId="2" borderId="23" xfId="0" applyNumberFormat="1" applyFont="1" applyFill="1" applyBorder="1" applyAlignment="1">
      <alignment horizontal="left" vertical="center"/>
    </xf>
    <xf numFmtId="49" fontId="6" fillId="4" borderId="4" xfId="0" applyNumberFormat="1" applyFont="1" applyFill="1" applyBorder="1" applyAlignment="1">
      <alignment horizontal="center" vertical="center"/>
    </xf>
    <xf numFmtId="0" fontId="6" fillId="4" borderId="4" xfId="0" applyFont="1" applyFill="1" applyBorder="1" applyAlignment="1">
      <alignment horizontal="center" vertical="center"/>
    </xf>
    <xf numFmtId="49" fontId="7" fillId="3" borderId="4"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49" fontId="7" fillId="4" borderId="4" xfId="0" applyNumberFormat="1" applyFont="1" applyFill="1" applyBorder="1" applyAlignment="1">
      <alignment horizontal="center" vertical="center" wrapText="1"/>
    </xf>
    <xf numFmtId="0" fontId="7" fillId="4" borderId="4" xfId="0"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49" fontId="6" fillId="3" borderId="4" xfId="0" applyNumberFormat="1" applyFont="1" applyFill="1" applyBorder="1" applyAlignment="1">
      <alignment horizontal="center" vertical="center"/>
    </xf>
    <xf numFmtId="0" fontId="6" fillId="3" borderId="4" xfId="0" applyFont="1" applyFill="1" applyBorder="1" applyAlignment="1">
      <alignment horizontal="center"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D8D8D8"/>
      <rgbColor rgb="FFDEEAF6"/>
      <rgbColor rgb="FFF7CAAC"/>
      <rgbColor rgb="FFFFFF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9"/>
  <sheetViews>
    <sheetView zoomScale="70" zoomScaleNormal="70" zoomScalePageLayoutView="30" workbookViewId="0">
      <selection activeCell="A8" sqref="A8:C8"/>
    </sheetView>
  </sheetViews>
  <sheetFormatPr defaultColWidth="9.109375" defaultRowHeight="13.8"/>
  <cols>
    <col min="1" max="1" width="22.44140625" style="26" customWidth="1"/>
    <col min="2" max="2" width="84.33203125" style="10" customWidth="1"/>
    <col min="3" max="3" width="96.109375" style="10" customWidth="1"/>
    <col min="4" max="13" width="4.77734375" style="10" customWidth="1"/>
    <col min="14" max="16384" width="9.109375" style="10"/>
  </cols>
  <sheetData>
    <row r="1" spans="1:13" ht="25.95" customHeight="1">
      <c r="A1" s="113" t="s">
        <v>1093</v>
      </c>
      <c r="B1" s="114"/>
      <c r="C1" s="114"/>
      <c r="D1" s="114"/>
      <c r="E1" s="114"/>
      <c r="F1" s="114"/>
      <c r="G1" s="114"/>
      <c r="H1" s="114"/>
      <c r="I1" s="114"/>
      <c r="J1" s="114"/>
      <c r="K1" s="114"/>
      <c r="L1" s="114"/>
      <c r="M1" s="114"/>
    </row>
    <row r="2" spans="1:13" ht="25.95" customHeight="1">
      <c r="A2" s="115" t="s">
        <v>62</v>
      </c>
      <c r="B2" s="116"/>
      <c r="C2" s="116"/>
      <c r="D2" s="117"/>
      <c r="E2" s="117"/>
      <c r="F2" s="117"/>
      <c r="G2" s="117"/>
      <c r="H2" s="117"/>
      <c r="I2" s="117"/>
      <c r="J2" s="117"/>
      <c r="K2" s="117"/>
      <c r="L2" s="117"/>
      <c r="M2" s="117"/>
    </row>
    <row r="3" spans="1:13" ht="19.95" customHeight="1">
      <c r="A3" s="52"/>
      <c r="B3" s="52"/>
      <c r="C3" s="53"/>
      <c r="D3" s="118" t="s">
        <v>1</v>
      </c>
      <c r="E3" s="119"/>
      <c r="F3" s="119"/>
      <c r="G3" s="119"/>
      <c r="H3" s="119"/>
      <c r="I3" s="119"/>
      <c r="J3" s="119"/>
      <c r="K3" s="119"/>
      <c r="L3" s="119"/>
      <c r="M3" s="119"/>
    </row>
    <row r="4" spans="1:13" ht="19.95" customHeight="1">
      <c r="A4" s="120" t="s">
        <v>2</v>
      </c>
      <c r="B4" s="120" t="s">
        <v>4</v>
      </c>
      <c r="C4" s="120" t="s">
        <v>5</v>
      </c>
      <c r="D4" s="122" t="s">
        <v>1089</v>
      </c>
      <c r="E4" s="123"/>
      <c r="F4" s="123"/>
      <c r="G4" s="123"/>
      <c r="H4" s="123"/>
      <c r="I4" s="124" t="s">
        <v>1090</v>
      </c>
      <c r="J4" s="125"/>
      <c r="K4" s="125"/>
      <c r="L4" s="125"/>
      <c r="M4" s="125"/>
    </row>
    <row r="5" spans="1:13" ht="14.55" customHeight="1">
      <c r="A5" s="121"/>
      <c r="B5" s="121"/>
      <c r="C5" s="121"/>
      <c r="D5" s="126" t="s">
        <v>1091</v>
      </c>
      <c r="E5" s="127"/>
      <c r="F5" s="127"/>
      <c r="G5" s="127"/>
      <c r="H5" s="127"/>
      <c r="I5" s="128" t="s">
        <v>1091</v>
      </c>
      <c r="J5" s="129"/>
      <c r="K5" s="129"/>
      <c r="L5" s="129"/>
      <c r="M5" s="129"/>
    </row>
    <row r="6" spans="1:13" ht="60" customHeight="1">
      <c r="A6" s="121"/>
      <c r="B6" s="121"/>
      <c r="C6" s="121"/>
      <c r="D6" s="127"/>
      <c r="E6" s="127"/>
      <c r="F6" s="127"/>
      <c r="G6" s="127"/>
      <c r="H6" s="127"/>
      <c r="I6" s="129"/>
      <c r="J6" s="129"/>
      <c r="K6" s="129"/>
      <c r="L6" s="129"/>
      <c r="M6" s="129"/>
    </row>
    <row r="7" spans="1:13" ht="79.95" customHeight="1">
      <c r="A7" s="121"/>
      <c r="B7" s="121"/>
      <c r="C7" s="121"/>
      <c r="D7" s="64" t="s">
        <v>8</v>
      </c>
      <c r="E7" s="64" t="s">
        <v>9</v>
      </c>
      <c r="F7" s="64" t="s">
        <v>10</v>
      </c>
      <c r="G7" s="64" t="s">
        <v>11</v>
      </c>
      <c r="H7" s="64" t="s">
        <v>12</v>
      </c>
      <c r="I7" s="65" t="s">
        <v>8</v>
      </c>
      <c r="J7" s="65" t="s">
        <v>9</v>
      </c>
      <c r="K7" s="65" t="s">
        <v>10</v>
      </c>
      <c r="L7" s="65" t="s">
        <v>11</v>
      </c>
      <c r="M7" s="65" t="s">
        <v>12</v>
      </c>
    </row>
    <row r="8" spans="1:13" s="54" customFormat="1" ht="19.95" customHeight="1">
      <c r="A8" s="111" t="s">
        <v>13</v>
      </c>
      <c r="B8" s="112"/>
      <c r="C8" s="112"/>
      <c r="D8" s="63">
        <f t="shared" ref="D8:M8" si="0">SUM(D9:D45)</f>
        <v>5</v>
      </c>
      <c r="E8" s="63">
        <f t="shared" si="0"/>
        <v>5</v>
      </c>
      <c r="F8" s="63">
        <f t="shared" si="0"/>
        <v>5</v>
      </c>
      <c r="G8" s="63">
        <f t="shared" si="0"/>
        <v>5</v>
      </c>
      <c r="H8" s="63">
        <f t="shared" si="0"/>
        <v>0</v>
      </c>
      <c r="I8" s="63">
        <f t="shared" si="0"/>
        <v>5</v>
      </c>
      <c r="J8" s="63">
        <f t="shared" si="0"/>
        <v>5</v>
      </c>
      <c r="K8" s="63">
        <f t="shared" si="0"/>
        <v>5</v>
      </c>
      <c r="L8" s="63">
        <f t="shared" si="0"/>
        <v>5</v>
      </c>
      <c r="M8" s="63">
        <f t="shared" si="0"/>
        <v>0</v>
      </c>
    </row>
    <row r="9" spans="1:13" s="57" customFormat="1" ht="96.6">
      <c r="A9" s="110" t="s">
        <v>63</v>
      </c>
      <c r="B9" s="20" t="s">
        <v>64</v>
      </c>
      <c r="C9" s="19" t="s">
        <v>65</v>
      </c>
      <c r="D9" s="55"/>
      <c r="E9" s="55"/>
      <c r="F9" s="55"/>
      <c r="G9" s="55"/>
      <c r="H9" s="55"/>
      <c r="I9" s="56"/>
      <c r="J9" s="56"/>
      <c r="K9" s="56"/>
      <c r="L9" s="56"/>
      <c r="M9" s="56"/>
    </row>
    <row r="10" spans="1:13" s="57" customFormat="1" ht="69">
      <c r="A10" s="110"/>
      <c r="B10" s="20" t="s">
        <v>66</v>
      </c>
      <c r="C10" s="19" t="s">
        <v>67</v>
      </c>
      <c r="D10" s="55"/>
      <c r="E10" s="55"/>
      <c r="F10" s="55"/>
      <c r="G10" s="55"/>
      <c r="H10" s="55"/>
      <c r="I10" s="56"/>
      <c r="J10" s="56"/>
      <c r="K10" s="56"/>
      <c r="L10" s="56"/>
      <c r="M10" s="56"/>
    </row>
    <row r="11" spans="1:13" s="57" customFormat="1" ht="55.2">
      <c r="A11" s="110"/>
      <c r="B11" s="20" t="s">
        <v>68</v>
      </c>
      <c r="C11" s="19" t="s">
        <v>69</v>
      </c>
      <c r="D11" s="55"/>
      <c r="E11" s="55"/>
      <c r="F11" s="55"/>
      <c r="G11" s="55"/>
      <c r="H11" s="55"/>
      <c r="I11" s="56"/>
      <c r="J11" s="56"/>
      <c r="K11" s="56"/>
      <c r="L11" s="56"/>
      <c r="M11" s="56"/>
    </row>
    <row r="12" spans="1:13" s="57" customFormat="1" ht="96.6">
      <c r="A12" s="110"/>
      <c r="B12" s="20" t="s">
        <v>70</v>
      </c>
      <c r="C12" s="19" t="s">
        <v>71</v>
      </c>
      <c r="D12" s="55"/>
      <c r="E12" s="55"/>
      <c r="F12" s="55"/>
      <c r="G12" s="55"/>
      <c r="H12" s="55"/>
      <c r="I12" s="56"/>
      <c r="J12" s="56"/>
      <c r="K12" s="56"/>
      <c r="L12" s="56"/>
      <c r="M12" s="56"/>
    </row>
    <row r="13" spans="1:13" s="57" customFormat="1" ht="55.2">
      <c r="A13" s="110" t="s">
        <v>72</v>
      </c>
      <c r="B13" s="20" t="s">
        <v>73</v>
      </c>
      <c r="C13" s="19" t="s">
        <v>141</v>
      </c>
      <c r="D13" s="55"/>
      <c r="E13" s="55"/>
      <c r="F13" s="55"/>
      <c r="G13" s="55"/>
      <c r="H13" s="55"/>
      <c r="I13" s="56"/>
      <c r="J13" s="56"/>
      <c r="K13" s="56"/>
      <c r="L13" s="56"/>
      <c r="M13" s="56"/>
    </row>
    <row r="14" spans="1:13" s="57" customFormat="1" ht="41.4">
      <c r="A14" s="110"/>
      <c r="B14" s="20" t="s">
        <v>74</v>
      </c>
      <c r="C14" s="19" t="s">
        <v>75</v>
      </c>
      <c r="D14" s="55"/>
      <c r="E14" s="55"/>
      <c r="F14" s="55"/>
      <c r="G14" s="55"/>
      <c r="H14" s="55"/>
      <c r="I14" s="56"/>
      <c r="J14" s="56"/>
      <c r="K14" s="56"/>
      <c r="L14" s="56"/>
      <c r="M14" s="56"/>
    </row>
    <row r="15" spans="1:13" s="57" customFormat="1" ht="69">
      <c r="A15" s="110"/>
      <c r="B15" s="20" t="s">
        <v>76</v>
      </c>
      <c r="C15" s="19" t="s">
        <v>77</v>
      </c>
      <c r="D15" s="55"/>
      <c r="E15" s="55"/>
      <c r="F15" s="55"/>
      <c r="G15" s="55"/>
      <c r="H15" s="55"/>
      <c r="I15" s="56"/>
      <c r="J15" s="56"/>
      <c r="K15" s="56"/>
      <c r="L15" s="56"/>
      <c r="M15" s="56"/>
    </row>
    <row r="16" spans="1:13" s="57" customFormat="1" ht="96.6">
      <c r="A16" s="110"/>
      <c r="B16" s="20" t="s">
        <v>78</v>
      </c>
      <c r="C16" s="19" t="s">
        <v>79</v>
      </c>
      <c r="D16" s="55"/>
      <c r="E16" s="55"/>
      <c r="F16" s="55"/>
      <c r="G16" s="55"/>
      <c r="H16" s="55"/>
      <c r="I16" s="56"/>
      <c r="J16" s="56"/>
      <c r="K16" s="56"/>
      <c r="L16" s="56"/>
      <c r="M16" s="56"/>
    </row>
    <row r="17" spans="1:13" s="57" customFormat="1" ht="69">
      <c r="A17" s="110"/>
      <c r="B17" s="20" t="s">
        <v>80</v>
      </c>
      <c r="C17" s="19" t="s">
        <v>140</v>
      </c>
      <c r="D17" s="55"/>
      <c r="E17" s="55"/>
      <c r="F17" s="55"/>
      <c r="G17" s="55"/>
      <c r="H17" s="55"/>
      <c r="I17" s="56"/>
      <c r="J17" s="56"/>
      <c r="K17" s="56"/>
      <c r="L17" s="56"/>
      <c r="M17" s="56"/>
    </row>
    <row r="18" spans="1:13" s="57" customFormat="1" ht="69">
      <c r="A18" s="110" t="s">
        <v>81</v>
      </c>
      <c r="B18" s="20" t="s">
        <v>136</v>
      </c>
      <c r="C18" s="19" t="s">
        <v>82</v>
      </c>
      <c r="D18" s="55"/>
      <c r="E18" s="55"/>
      <c r="F18" s="55"/>
      <c r="G18" s="55"/>
      <c r="H18" s="55"/>
      <c r="I18" s="56"/>
      <c r="J18" s="56"/>
      <c r="K18" s="56"/>
      <c r="L18" s="56"/>
      <c r="M18" s="56"/>
    </row>
    <row r="19" spans="1:13" s="57" customFormat="1" ht="41.4">
      <c r="A19" s="110"/>
      <c r="B19" s="20" t="s">
        <v>83</v>
      </c>
      <c r="C19" s="19" t="s">
        <v>82</v>
      </c>
      <c r="D19" s="55"/>
      <c r="E19" s="55"/>
      <c r="F19" s="55"/>
      <c r="G19" s="55"/>
      <c r="H19" s="55"/>
      <c r="I19" s="56"/>
      <c r="J19" s="56"/>
      <c r="K19" s="56"/>
      <c r="L19" s="56"/>
      <c r="M19" s="56"/>
    </row>
    <row r="20" spans="1:13" s="57" customFormat="1" ht="82.8">
      <c r="A20" s="110"/>
      <c r="B20" s="20" t="s">
        <v>84</v>
      </c>
      <c r="C20" s="19" t="s">
        <v>85</v>
      </c>
      <c r="D20" s="55"/>
      <c r="E20" s="55"/>
      <c r="F20" s="55"/>
      <c r="G20" s="55"/>
      <c r="H20" s="55"/>
      <c r="I20" s="56"/>
      <c r="J20" s="56"/>
      <c r="K20" s="56"/>
      <c r="L20" s="56"/>
      <c r="M20" s="56"/>
    </row>
    <row r="21" spans="1:13" s="57" customFormat="1" ht="69">
      <c r="A21" s="110"/>
      <c r="B21" s="20" t="s">
        <v>86</v>
      </c>
      <c r="C21" s="19" t="s">
        <v>87</v>
      </c>
      <c r="D21" s="55"/>
      <c r="E21" s="55"/>
      <c r="F21" s="55"/>
      <c r="G21" s="55"/>
      <c r="H21" s="55"/>
      <c r="I21" s="56"/>
      <c r="J21" s="56"/>
      <c r="K21" s="56"/>
      <c r="L21" s="56"/>
      <c r="M21" s="56"/>
    </row>
    <row r="22" spans="1:13" s="57" customFormat="1" ht="55.2">
      <c r="A22" s="110"/>
      <c r="B22" s="20" t="s">
        <v>88</v>
      </c>
      <c r="C22" s="19" t="s">
        <v>89</v>
      </c>
      <c r="D22" s="55"/>
      <c r="E22" s="55"/>
      <c r="F22" s="55"/>
      <c r="G22" s="55"/>
      <c r="H22" s="55"/>
      <c r="I22" s="56"/>
      <c r="J22" s="56"/>
      <c r="K22" s="56"/>
      <c r="L22" s="56"/>
      <c r="M22" s="56"/>
    </row>
    <row r="23" spans="1:13" s="57" customFormat="1" ht="124.2">
      <c r="A23" s="110"/>
      <c r="B23" s="20" t="s">
        <v>90</v>
      </c>
      <c r="C23" s="19" t="s">
        <v>91</v>
      </c>
      <c r="D23" s="55"/>
      <c r="E23" s="55"/>
      <c r="F23" s="55"/>
      <c r="G23" s="55"/>
      <c r="H23" s="55"/>
      <c r="I23" s="56"/>
      <c r="J23" s="56"/>
      <c r="K23" s="56"/>
      <c r="L23" s="56"/>
      <c r="M23" s="56"/>
    </row>
    <row r="24" spans="1:13" s="57" customFormat="1" ht="55.2">
      <c r="A24" s="110"/>
      <c r="B24" s="20" t="s">
        <v>137</v>
      </c>
      <c r="C24" s="19" t="s">
        <v>92</v>
      </c>
      <c r="D24" s="55"/>
      <c r="E24" s="55"/>
      <c r="F24" s="55"/>
      <c r="G24" s="55"/>
      <c r="H24" s="55"/>
      <c r="I24" s="56"/>
      <c r="J24" s="56"/>
      <c r="K24" s="56"/>
      <c r="L24" s="56"/>
      <c r="M24" s="56"/>
    </row>
    <row r="25" spans="1:13" s="57" customFormat="1" ht="41.4">
      <c r="A25" s="110" t="s">
        <v>93</v>
      </c>
      <c r="B25" s="20" t="s">
        <v>94</v>
      </c>
      <c r="C25" s="19" t="s">
        <v>95</v>
      </c>
      <c r="D25" s="55"/>
      <c r="E25" s="55"/>
      <c r="F25" s="55"/>
      <c r="G25" s="55"/>
      <c r="H25" s="55"/>
      <c r="I25" s="56"/>
      <c r="J25" s="56"/>
      <c r="K25" s="56"/>
      <c r="L25" s="56"/>
      <c r="M25" s="56"/>
    </row>
    <row r="26" spans="1:13" s="57" customFormat="1" ht="41.4">
      <c r="A26" s="110"/>
      <c r="B26" s="20" t="s">
        <v>96</v>
      </c>
      <c r="C26" s="19" t="s">
        <v>97</v>
      </c>
      <c r="D26" s="55"/>
      <c r="E26" s="55"/>
      <c r="F26" s="55"/>
      <c r="G26" s="55"/>
      <c r="H26" s="55"/>
      <c r="I26" s="56"/>
      <c r="J26" s="56"/>
      <c r="K26" s="56"/>
      <c r="L26" s="56"/>
      <c r="M26" s="56"/>
    </row>
    <row r="27" spans="1:13" s="57" customFormat="1" ht="55.2">
      <c r="A27" s="110"/>
      <c r="B27" s="20" t="s">
        <v>98</v>
      </c>
      <c r="C27" s="19" t="s">
        <v>99</v>
      </c>
      <c r="D27" s="55"/>
      <c r="E27" s="55"/>
      <c r="F27" s="55"/>
      <c r="G27" s="55"/>
      <c r="H27" s="55"/>
      <c r="I27" s="56"/>
      <c r="J27" s="56"/>
      <c r="K27" s="56"/>
      <c r="L27" s="56"/>
      <c r="M27" s="56"/>
    </row>
    <row r="28" spans="1:13" s="57" customFormat="1" ht="82.8">
      <c r="A28" s="110"/>
      <c r="B28" s="20" t="s">
        <v>100</v>
      </c>
      <c r="C28" s="19" t="s">
        <v>101</v>
      </c>
      <c r="D28" s="55"/>
      <c r="E28" s="55"/>
      <c r="F28" s="55"/>
      <c r="G28" s="55"/>
      <c r="H28" s="55"/>
      <c r="I28" s="56"/>
      <c r="J28" s="56"/>
      <c r="K28" s="56"/>
      <c r="L28" s="56"/>
      <c r="M28" s="56"/>
    </row>
    <row r="29" spans="1:13" s="57" customFormat="1" ht="82.8">
      <c r="A29" s="110" t="s">
        <v>102</v>
      </c>
      <c r="B29" s="20" t="s">
        <v>103</v>
      </c>
      <c r="C29" s="19" t="s">
        <v>104</v>
      </c>
      <c r="D29" s="55"/>
      <c r="E29" s="58">
        <v>1</v>
      </c>
      <c r="F29" s="58">
        <v>1</v>
      </c>
      <c r="G29" s="58">
        <v>1</v>
      </c>
      <c r="H29" s="55"/>
      <c r="I29" s="56"/>
      <c r="J29" s="56"/>
      <c r="K29" s="56"/>
      <c r="L29" s="56"/>
      <c r="M29" s="56"/>
    </row>
    <row r="30" spans="1:13" s="57" customFormat="1" ht="41.4">
      <c r="A30" s="110"/>
      <c r="B30" s="20" t="s">
        <v>138</v>
      </c>
      <c r="C30" s="19" t="s">
        <v>105</v>
      </c>
      <c r="D30" s="55"/>
      <c r="E30" s="58">
        <v>1</v>
      </c>
      <c r="F30" s="58">
        <v>1</v>
      </c>
      <c r="G30" s="58">
        <v>1</v>
      </c>
      <c r="H30" s="55"/>
      <c r="I30" s="56"/>
      <c r="J30" s="56"/>
      <c r="K30" s="56"/>
      <c r="L30" s="56"/>
      <c r="M30" s="56"/>
    </row>
    <row r="31" spans="1:13" s="57" customFormat="1" ht="110.4">
      <c r="A31" s="110"/>
      <c r="B31" s="20" t="s">
        <v>139</v>
      </c>
      <c r="C31" s="19" t="s">
        <v>106</v>
      </c>
      <c r="D31" s="58">
        <v>1</v>
      </c>
      <c r="E31" s="58">
        <v>1</v>
      </c>
      <c r="F31" s="58">
        <v>1</v>
      </c>
      <c r="G31" s="55"/>
      <c r="H31" s="55"/>
      <c r="I31" s="56"/>
      <c r="J31" s="56"/>
      <c r="K31" s="56"/>
      <c r="L31" s="56"/>
      <c r="M31" s="56"/>
    </row>
    <row r="32" spans="1:13" s="57" customFormat="1" ht="96.6">
      <c r="A32" s="110"/>
      <c r="B32" s="20" t="s">
        <v>107</v>
      </c>
      <c r="C32" s="19" t="s">
        <v>108</v>
      </c>
      <c r="D32" s="58">
        <v>1</v>
      </c>
      <c r="E32" s="58">
        <v>1</v>
      </c>
      <c r="F32" s="55"/>
      <c r="G32" s="58">
        <v>1</v>
      </c>
      <c r="H32" s="55"/>
      <c r="I32" s="56"/>
      <c r="J32" s="56"/>
      <c r="K32" s="56"/>
      <c r="L32" s="56"/>
      <c r="M32" s="56"/>
    </row>
    <row r="33" spans="1:13" s="57" customFormat="1" ht="69">
      <c r="A33" s="110"/>
      <c r="B33" s="20" t="s">
        <v>109</v>
      </c>
      <c r="C33" s="19" t="s">
        <v>110</v>
      </c>
      <c r="D33" s="58">
        <v>1</v>
      </c>
      <c r="E33" s="58">
        <v>1</v>
      </c>
      <c r="F33" s="55"/>
      <c r="G33" s="58">
        <v>1</v>
      </c>
      <c r="H33" s="55"/>
      <c r="I33" s="56"/>
      <c r="J33" s="56"/>
      <c r="K33" s="56"/>
      <c r="L33" s="56"/>
      <c r="M33" s="56"/>
    </row>
    <row r="34" spans="1:13" s="57" customFormat="1" ht="41.4">
      <c r="A34" s="110"/>
      <c r="B34" s="20" t="s">
        <v>111</v>
      </c>
      <c r="C34" s="19" t="s">
        <v>112</v>
      </c>
      <c r="D34" s="58">
        <v>1</v>
      </c>
      <c r="E34" s="55"/>
      <c r="F34" s="58">
        <v>1</v>
      </c>
      <c r="G34" s="55"/>
      <c r="H34" s="55"/>
      <c r="I34" s="56"/>
      <c r="J34" s="56"/>
      <c r="K34" s="56"/>
      <c r="L34" s="56"/>
      <c r="M34" s="56"/>
    </row>
    <row r="35" spans="1:13" s="57" customFormat="1" ht="41.4">
      <c r="A35" s="110" t="s">
        <v>113</v>
      </c>
      <c r="B35" s="20" t="s">
        <v>114</v>
      </c>
      <c r="C35" s="19" t="s">
        <v>115</v>
      </c>
      <c r="D35" s="58">
        <v>1</v>
      </c>
      <c r="E35" s="55"/>
      <c r="F35" s="58">
        <v>1</v>
      </c>
      <c r="G35" s="58">
        <v>1</v>
      </c>
      <c r="H35" s="55"/>
      <c r="I35" s="56"/>
      <c r="J35" s="56"/>
      <c r="K35" s="56"/>
      <c r="L35" s="56"/>
      <c r="M35" s="56"/>
    </row>
    <row r="36" spans="1:13" s="57" customFormat="1" ht="27.6">
      <c r="A36" s="110"/>
      <c r="B36" s="20" t="s">
        <v>116</v>
      </c>
      <c r="C36" s="19" t="s">
        <v>117</v>
      </c>
      <c r="D36" s="58"/>
      <c r="E36" s="58"/>
      <c r="F36" s="58"/>
      <c r="G36" s="58"/>
      <c r="H36" s="55"/>
      <c r="I36" s="56"/>
      <c r="J36" s="56"/>
      <c r="K36" s="56"/>
      <c r="L36" s="56"/>
      <c r="M36" s="56"/>
    </row>
    <row r="37" spans="1:13" s="57" customFormat="1" ht="27.6">
      <c r="A37" s="110"/>
      <c r="B37" s="20" t="s">
        <v>118</v>
      </c>
      <c r="C37" s="19" t="s">
        <v>119</v>
      </c>
      <c r="D37" s="55"/>
      <c r="E37" s="55"/>
      <c r="F37" s="55"/>
      <c r="G37" s="55"/>
      <c r="H37" s="55"/>
      <c r="I37" s="59"/>
      <c r="J37" s="60">
        <v>1</v>
      </c>
      <c r="K37" s="60">
        <v>1</v>
      </c>
      <c r="L37" s="60">
        <v>1</v>
      </c>
      <c r="M37" s="56"/>
    </row>
    <row r="38" spans="1:13" s="57" customFormat="1" ht="41.4">
      <c r="A38" s="110"/>
      <c r="B38" s="20" t="s">
        <v>120</v>
      </c>
      <c r="C38" s="19" t="s">
        <v>121</v>
      </c>
      <c r="D38" s="55"/>
      <c r="E38" s="55"/>
      <c r="F38" s="55"/>
      <c r="G38" s="55"/>
      <c r="H38" s="55"/>
      <c r="I38" s="60">
        <v>1</v>
      </c>
      <c r="J38" s="59"/>
      <c r="K38" s="60">
        <v>1</v>
      </c>
      <c r="L38" s="60">
        <v>1</v>
      </c>
      <c r="M38" s="56"/>
    </row>
    <row r="39" spans="1:13" s="57" customFormat="1" ht="41.4">
      <c r="A39" s="110" t="s">
        <v>122</v>
      </c>
      <c r="B39" s="20" t="s">
        <v>123</v>
      </c>
      <c r="C39" s="19" t="s">
        <v>124</v>
      </c>
      <c r="D39" s="55"/>
      <c r="E39" s="55"/>
      <c r="F39" s="55"/>
      <c r="G39" s="55"/>
      <c r="H39" s="55"/>
      <c r="I39" s="60">
        <v>1</v>
      </c>
      <c r="J39" s="60">
        <v>1</v>
      </c>
      <c r="K39" s="59"/>
      <c r="L39" s="60">
        <v>1</v>
      </c>
      <c r="M39" s="56"/>
    </row>
    <row r="40" spans="1:13" s="57" customFormat="1" ht="55.2">
      <c r="A40" s="110"/>
      <c r="B40" s="20" t="s">
        <v>125</v>
      </c>
      <c r="C40" s="19" t="s">
        <v>126</v>
      </c>
      <c r="D40" s="55"/>
      <c r="E40" s="55"/>
      <c r="F40" s="55"/>
      <c r="G40" s="55"/>
      <c r="H40" s="55"/>
      <c r="I40" s="59"/>
      <c r="J40" s="60">
        <v>1</v>
      </c>
      <c r="K40" s="60">
        <v>1</v>
      </c>
      <c r="L40" s="59"/>
      <c r="M40" s="56"/>
    </row>
    <row r="41" spans="1:13" s="57" customFormat="1" ht="69">
      <c r="A41" s="110"/>
      <c r="B41" s="20" t="s">
        <v>127</v>
      </c>
      <c r="C41" s="19" t="s">
        <v>128</v>
      </c>
      <c r="D41" s="55"/>
      <c r="E41" s="55"/>
      <c r="F41" s="55"/>
      <c r="G41" s="55"/>
      <c r="H41" s="55"/>
      <c r="I41" s="60">
        <v>1</v>
      </c>
      <c r="J41" s="60">
        <v>1</v>
      </c>
      <c r="K41" s="60">
        <v>1</v>
      </c>
      <c r="L41" s="59"/>
      <c r="M41" s="56"/>
    </row>
    <row r="42" spans="1:13" s="57" customFormat="1" ht="41.4">
      <c r="A42" s="110"/>
      <c r="B42" s="20" t="s">
        <v>129</v>
      </c>
      <c r="C42" s="19" t="s">
        <v>130</v>
      </c>
      <c r="D42" s="55"/>
      <c r="E42" s="55"/>
      <c r="F42" s="55"/>
      <c r="G42" s="55"/>
      <c r="H42" s="55"/>
      <c r="I42" s="60">
        <v>1</v>
      </c>
      <c r="J42" s="60">
        <v>1</v>
      </c>
      <c r="K42" s="59"/>
      <c r="L42" s="60">
        <v>1</v>
      </c>
      <c r="M42" s="56"/>
    </row>
    <row r="43" spans="1:13" s="57" customFormat="1" ht="55.2">
      <c r="A43" s="110"/>
      <c r="B43" s="20" t="s">
        <v>131</v>
      </c>
      <c r="C43" s="19" t="s">
        <v>132</v>
      </c>
      <c r="D43" s="55"/>
      <c r="E43" s="55"/>
      <c r="F43" s="55"/>
      <c r="G43" s="55"/>
      <c r="H43" s="55"/>
      <c r="I43" s="60">
        <v>1</v>
      </c>
      <c r="J43" s="59"/>
      <c r="K43" s="60">
        <v>1</v>
      </c>
      <c r="L43" s="60">
        <v>1</v>
      </c>
      <c r="M43" s="56"/>
    </row>
    <row r="44" spans="1:13" s="57" customFormat="1">
      <c r="A44" s="110"/>
      <c r="B44" s="20" t="s">
        <v>133</v>
      </c>
      <c r="C44" s="19" t="s">
        <v>134</v>
      </c>
      <c r="D44" s="55"/>
      <c r="E44" s="55"/>
      <c r="F44" s="55"/>
      <c r="G44" s="55"/>
      <c r="H44" s="55"/>
      <c r="I44" s="59"/>
      <c r="J44" s="59"/>
      <c r="K44" s="59"/>
      <c r="L44" s="59"/>
      <c r="M44" s="56"/>
    </row>
    <row r="45" spans="1:13" s="57" customFormat="1">
      <c r="A45" s="110"/>
      <c r="B45" s="20" t="s">
        <v>135</v>
      </c>
      <c r="C45" s="19" t="s">
        <v>134</v>
      </c>
      <c r="D45" s="55"/>
      <c r="E45" s="55"/>
      <c r="F45" s="55"/>
      <c r="G45" s="55"/>
      <c r="H45" s="55"/>
      <c r="I45" s="59"/>
      <c r="J45" s="59"/>
      <c r="K45" s="59"/>
      <c r="L45" s="59"/>
      <c r="M45" s="56"/>
    </row>
    <row r="46" spans="1:13" ht="15" customHeight="1"/>
    <row r="47" spans="1:13" ht="15" customHeight="1"/>
    <row r="48" spans="1:13" ht="15" customHeight="1"/>
    <row r="49" ht="15" customHeight="1"/>
  </sheetData>
  <mergeCells count="18">
    <mergeCell ref="A8:C8"/>
    <mergeCell ref="A1:M1"/>
    <mergeCell ref="A2:M2"/>
    <mergeCell ref="D3:M3"/>
    <mergeCell ref="A4:A7"/>
    <mergeCell ref="B4:B7"/>
    <mergeCell ref="C4:C7"/>
    <mergeCell ref="D4:H4"/>
    <mergeCell ref="I4:M4"/>
    <mergeCell ref="D5:H6"/>
    <mergeCell ref="I5:M6"/>
    <mergeCell ref="A39:A45"/>
    <mergeCell ref="A9:A12"/>
    <mergeCell ref="A13:A17"/>
    <mergeCell ref="A18:A24"/>
    <mergeCell ref="A25:A28"/>
    <mergeCell ref="A29:A34"/>
    <mergeCell ref="A35:A38"/>
  </mergeCells>
  <pageMargins left="0.25" right="0.25" top="0.75" bottom="0.75" header="0.3" footer="0.3"/>
  <pageSetup paperSize="9" scale="45" fitToHeight="0"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61"/>
  <sheetViews>
    <sheetView topLeftCell="B2" zoomScale="90" zoomScaleNormal="90" workbookViewId="0">
      <selection activeCell="D7" sqref="D1:M1048576"/>
    </sheetView>
  </sheetViews>
  <sheetFormatPr defaultColWidth="9.109375" defaultRowHeight="13.8"/>
  <cols>
    <col min="1" max="1" width="33.109375" style="10" customWidth="1"/>
    <col min="2" max="2" width="82.109375" style="10" customWidth="1"/>
    <col min="3" max="3" width="81" style="10" customWidth="1"/>
    <col min="4" max="13" width="4.77734375" style="10" customWidth="1"/>
    <col min="14" max="16384" width="9.109375" style="10"/>
  </cols>
  <sheetData>
    <row r="1" spans="1:13" ht="24" customHeight="1">
      <c r="A1" s="113" t="s">
        <v>1093</v>
      </c>
      <c r="B1" s="114"/>
      <c r="C1" s="114"/>
      <c r="D1" s="114"/>
      <c r="E1" s="114"/>
      <c r="F1" s="114"/>
      <c r="G1" s="114"/>
      <c r="H1" s="114"/>
      <c r="I1" s="114"/>
      <c r="J1" s="114"/>
      <c r="K1" s="114"/>
      <c r="L1" s="114"/>
      <c r="M1" s="114"/>
    </row>
    <row r="2" spans="1:13" ht="24" customHeight="1">
      <c r="A2" s="115" t="s">
        <v>452</v>
      </c>
      <c r="B2" s="116"/>
      <c r="C2" s="116"/>
      <c r="D2" s="117"/>
      <c r="E2" s="117"/>
      <c r="F2" s="117"/>
      <c r="G2" s="117"/>
      <c r="H2" s="117"/>
      <c r="I2" s="117"/>
      <c r="J2" s="117"/>
      <c r="K2" s="117"/>
      <c r="L2" s="117"/>
      <c r="M2" s="117"/>
    </row>
    <row r="3" spans="1:13" ht="19.05" customHeight="1">
      <c r="A3" s="76"/>
      <c r="B3" s="76"/>
      <c r="C3" s="77"/>
      <c r="D3" s="187" t="s">
        <v>1</v>
      </c>
      <c r="E3" s="188"/>
      <c r="F3" s="188"/>
      <c r="G3" s="188"/>
      <c r="H3" s="188"/>
      <c r="I3" s="188"/>
      <c r="J3" s="188"/>
      <c r="K3" s="188"/>
      <c r="L3" s="188"/>
      <c r="M3" s="188"/>
    </row>
    <row r="4" spans="1:13" ht="19.05" customHeight="1">
      <c r="A4" s="187" t="s">
        <v>2</v>
      </c>
      <c r="B4" s="187" t="s">
        <v>4</v>
      </c>
      <c r="C4" s="187" t="s">
        <v>5</v>
      </c>
      <c r="D4" s="185" t="s">
        <v>1089</v>
      </c>
      <c r="E4" s="186"/>
      <c r="F4" s="186"/>
      <c r="G4" s="186"/>
      <c r="H4" s="186"/>
      <c r="I4" s="189" t="s">
        <v>1090</v>
      </c>
      <c r="J4" s="190"/>
      <c r="K4" s="190"/>
      <c r="L4" s="190"/>
      <c r="M4" s="190"/>
    </row>
    <row r="5" spans="1:13" ht="14.55" customHeight="1">
      <c r="A5" s="188"/>
      <c r="B5" s="188"/>
      <c r="C5" s="188"/>
      <c r="D5" s="191" t="s">
        <v>1091</v>
      </c>
      <c r="E5" s="192"/>
      <c r="F5" s="192"/>
      <c r="G5" s="192"/>
      <c r="H5" s="192"/>
      <c r="I5" s="193" t="s">
        <v>1091</v>
      </c>
      <c r="J5" s="194"/>
      <c r="K5" s="194"/>
      <c r="L5" s="194"/>
      <c r="M5" s="194"/>
    </row>
    <row r="6" spans="1:13" ht="79.2" customHeight="1">
      <c r="A6" s="188"/>
      <c r="B6" s="188"/>
      <c r="C6" s="188"/>
      <c r="D6" s="192"/>
      <c r="E6" s="192"/>
      <c r="F6" s="192"/>
      <c r="G6" s="192"/>
      <c r="H6" s="192"/>
      <c r="I6" s="194"/>
      <c r="J6" s="194"/>
      <c r="K6" s="194"/>
      <c r="L6" s="194"/>
      <c r="M6" s="194"/>
    </row>
    <row r="7" spans="1:13" ht="91.2" customHeight="1">
      <c r="A7" s="188"/>
      <c r="B7" s="188"/>
      <c r="C7" s="188"/>
      <c r="D7" s="80" t="s">
        <v>8</v>
      </c>
      <c r="E7" s="80" t="s">
        <v>9</v>
      </c>
      <c r="F7" s="80" t="s">
        <v>10</v>
      </c>
      <c r="G7" s="80" t="s">
        <v>11</v>
      </c>
      <c r="H7" s="80" t="s">
        <v>12</v>
      </c>
      <c r="I7" s="81" t="s">
        <v>8</v>
      </c>
      <c r="J7" s="81" t="s">
        <v>9</v>
      </c>
      <c r="K7" s="81" t="s">
        <v>10</v>
      </c>
      <c r="L7" s="81" t="s">
        <v>11</v>
      </c>
      <c r="M7" s="81" t="s">
        <v>12</v>
      </c>
    </row>
    <row r="8" spans="1:13" ht="19.05" customHeight="1">
      <c r="A8" s="178" t="s">
        <v>13</v>
      </c>
      <c r="B8" s="179"/>
      <c r="C8" s="180"/>
      <c r="D8" s="82">
        <f t="shared" ref="D8:M8" si="0">SUM(D9:D59)</f>
        <v>5</v>
      </c>
      <c r="E8" s="82">
        <f t="shared" si="0"/>
        <v>4</v>
      </c>
      <c r="F8" s="82">
        <f t="shared" si="0"/>
        <v>5</v>
      </c>
      <c r="G8" s="82">
        <f t="shared" si="0"/>
        <v>4</v>
      </c>
      <c r="H8" s="82">
        <f t="shared" si="0"/>
        <v>5</v>
      </c>
      <c r="I8" s="82">
        <f t="shared" si="0"/>
        <v>4</v>
      </c>
      <c r="J8" s="82">
        <f t="shared" si="0"/>
        <v>5</v>
      </c>
      <c r="K8" s="82">
        <f t="shared" si="0"/>
        <v>5</v>
      </c>
      <c r="L8" s="82">
        <f t="shared" si="0"/>
        <v>5</v>
      </c>
      <c r="M8" s="82">
        <f t="shared" si="0"/>
        <v>5</v>
      </c>
    </row>
    <row r="9" spans="1:13" ht="20.25" customHeight="1">
      <c r="A9" s="210" t="s">
        <v>453</v>
      </c>
      <c r="B9" s="201" t="s">
        <v>454</v>
      </c>
      <c r="C9" s="22" t="s">
        <v>455</v>
      </c>
      <c r="D9" s="61"/>
      <c r="E9" s="61"/>
      <c r="F9" s="61"/>
      <c r="G9" s="61"/>
      <c r="H9" s="61"/>
      <c r="I9" s="62"/>
      <c r="J9" s="62"/>
      <c r="K9" s="62"/>
      <c r="L9" s="62"/>
      <c r="M9" s="62"/>
    </row>
    <row r="10" spans="1:13" ht="20.25" customHeight="1">
      <c r="A10" s="211"/>
      <c r="B10" s="217"/>
      <c r="C10" s="22" t="s">
        <v>456</v>
      </c>
      <c r="D10" s="61"/>
      <c r="E10" s="61"/>
      <c r="F10" s="61"/>
      <c r="G10" s="61"/>
      <c r="H10" s="61"/>
      <c r="I10" s="62"/>
      <c r="J10" s="62"/>
      <c r="K10" s="62"/>
      <c r="L10" s="62"/>
      <c r="M10" s="62"/>
    </row>
    <row r="11" spans="1:13" ht="20.25" customHeight="1">
      <c r="A11" s="211"/>
      <c r="B11" s="217"/>
      <c r="C11" s="22" t="s">
        <v>457</v>
      </c>
      <c r="D11" s="61"/>
      <c r="E11" s="61"/>
      <c r="F11" s="61"/>
      <c r="G11" s="61"/>
      <c r="H11" s="61"/>
      <c r="I11" s="62"/>
      <c r="J11" s="62"/>
      <c r="K11" s="62"/>
      <c r="L11" s="62"/>
      <c r="M11" s="62"/>
    </row>
    <row r="12" spans="1:13" ht="20.25" customHeight="1">
      <c r="A12" s="211"/>
      <c r="B12" s="217"/>
      <c r="C12" s="22" t="s">
        <v>458</v>
      </c>
      <c r="D12" s="61"/>
      <c r="E12" s="61"/>
      <c r="F12" s="61"/>
      <c r="G12" s="61"/>
      <c r="H12" s="61"/>
      <c r="I12" s="62"/>
      <c r="J12" s="62"/>
      <c r="K12" s="62"/>
      <c r="L12" s="62"/>
      <c r="M12" s="62"/>
    </row>
    <row r="13" spans="1:13" ht="20.25" customHeight="1">
      <c r="A13" s="212"/>
      <c r="B13" s="218"/>
      <c r="C13" s="22" t="s">
        <v>459</v>
      </c>
      <c r="D13" s="61"/>
      <c r="E13" s="61"/>
      <c r="F13" s="61"/>
      <c r="G13" s="61"/>
      <c r="H13" s="61"/>
      <c r="I13" s="62"/>
      <c r="J13" s="62"/>
      <c r="K13" s="62"/>
      <c r="L13" s="62"/>
      <c r="M13" s="62"/>
    </row>
    <row r="14" spans="1:13" ht="19.95" customHeight="1">
      <c r="A14" s="210" t="s">
        <v>460</v>
      </c>
      <c r="B14" s="222" t="s">
        <v>461</v>
      </c>
      <c r="C14" s="27" t="s">
        <v>462</v>
      </c>
      <c r="D14" s="61"/>
      <c r="E14" s="61"/>
      <c r="F14" s="61"/>
      <c r="G14" s="61"/>
      <c r="H14" s="61"/>
      <c r="I14" s="62"/>
      <c r="J14" s="62"/>
      <c r="K14" s="62"/>
      <c r="L14" s="62"/>
      <c r="M14" s="62"/>
    </row>
    <row r="15" spans="1:13" ht="19.95" customHeight="1">
      <c r="A15" s="211"/>
      <c r="B15" s="223"/>
      <c r="C15" s="27" t="s">
        <v>463</v>
      </c>
      <c r="D15" s="61"/>
      <c r="E15" s="61"/>
      <c r="F15" s="61"/>
      <c r="G15" s="61"/>
      <c r="H15" s="61"/>
      <c r="I15" s="62"/>
      <c r="J15" s="62"/>
      <c r="K15" s="62"/>
      <c r="L15" s="62"/>
      <c r="M15" s="62"/>
    </row>
    <row r="16" spans="1:13" ht="19.95" customHeight="1">
      <c r="A16" s="211"/>
      <c r="B16" s="223"/>
      <c r="C16" s="27" t="s">
        <v>464</v>
      </c>
      <c r="D16" s="61"/>
      <c r="E16" s="61"/>
      <c r="F16" s="61"/>
      <c r="G16" s="61"/>
      <c r="H16" s="61"/>
      <c r="I16" s="62"/>
      <c r="J16" s="62"/>
      <c r="K16" s="62"/>
      <c r="L16" s="62"/>
      <c r="M16" s="62"/>
    </row>
    <row r="17" spans="1:13" ht="19.95" customHeight="1">
      <c r="A17" s="211"/>
      <c r="B17" s="223"/>
      <c r="C17" s="27" t="s">
        <v>465</v>
      </c>
      <c r="D17" s="61"/>
      <c r="E17" s="61"/>
      <c r="F17" s="61"/>
      <c r="G17" s="61"/>
      <c r="H17" s="61"/>
      <c r="I17" s="62"/>
      <c r="J17" s="62"/>
      <c r="K17" s="62"/>
      <c r="L17" s="62"/>
      <c r="M17" s="62"/>
    </row>
    <row r="18" spans="1:13" ht="19.95" customHeight="1">
      <c r="A18" s="211"/>
      <c r="B18" s="223"/>
      <c r="C18" s="27" t="s">
        <v>466</v>
      </c>
      <c r="D18" s="61"/>
      <c r="E18" s="61"/>
      <c r="F18" s="61"/>
      <c r="G18" s="61"/>
      <c r="H18" s="61"/>
      <c r="I18" s="62"/>
      <c r="J18" s="62"/>
      <c r="K18" s="62"/>
      <c r="L18" s="62"/>
      <c r="M18" s="62"/>
    </row>
    <row r="19" spans="1:13" ht="19.95" customHeight="1">
      <c r="A19" s="212"/>
      <c r="B19" s="223"/>
      <c r="C19" s="22" t="s">
        <v>467</v>
      </c>
      <c r="D19" s="61"/>
      <c r="E19" s="61"/>
      <c r="F19" s="61"/>
      <c r="G19" s="61"/>
      <c r="H19" s="61"/>
      <c r="I19" s="62"/>
      <c r="J19" s="62"/>
      <c r="K19" s="62"/>
      <c r="L19" s="62"/>
      <c r="M19" s="62"/>
    </row>
    <row r="20" spans="1:13" ht="19.95" customHeight="1">
      <c r="A20" s="210" t="s">
        <v>468</v>
      </c>
      <c r="B20" s="201" t="s">
        <v>469</v>
      </c>
      <c r="C20" s="22" t="s">
        <v>470</v>
      </c>
      <c r="D20" s="61"/>
      <c r="E20" s="61"/>
      <c r="F20" s="61"/>
      <c r="G20" s="61"/>
      <c r="H20" s="61"/>
      <c r="I20" s="62"/>
      <c r="J20" s="62"/>
      <c r="K20" s="62"/>
      <c r="L20" s="62"/>
      <c r="M20" s="62"/>
    </row>
    <row r="21" spans="1:13" ht="19.95" customHeight="1">
      <c r="A21" s="211"/>
      <c r="B21" s="213"/>
      <c r="C21" s="22" t="s">
        <v>471</v>
      </c>
      <c r="D21" s="61"/>
      <c r="E21" s="61"/>
      <c r="F21" s="61"/>
      <c r="G21" s="61"/>
      <c r="H21" s="61"/>
      <c r="I21" s="62"/>
      <c r="J21" s="62"/>
      <c r="K21" s="62"/>
      <c r="L21" s="62"/>
      <c r="M21" s="62"/>
    </row>
    <row r="22" spans="1:13" ht="19.95" customHeight="1">
      <c r="A22" s="211"/>
      <c r="B22" s="213"/>
      <c r="C22" s="22" t="s">
        <v>472</v>
      </c>
      <c r="D22" s="61"/>
      <c r="E22" s="61"/>
      <c r="F22" s="61"/>
      <c r="G22" s="61"/>
      <c r="H22" s="61"/>
      <c r="I22" s="62"/>
      <c r="J22" s="62"/>
      <c r="K22" s="62"/>
      <c r="L22" s="62"/>
      <c r="M22" s="62"/>
    </row>
    <row r="23" spans="1:13" ht="19.95" customHeight="1">
      <c r="A23" s="211"/>
      <c r="B23" s="213"/>
      <c r="C23" s="22" t="s">
        <v>516</v>
      </c>
      <c r="D23" s="61"/>
      <c r="E23" s="61"/>
      <c r="F23" s="61"/>
      <c r="G23" s="61"/>
      <c r="H23" s="61"/>
      <c r="I23" s="62"/>
      <c r="J23" s="62"/>
      <c r="K23" s="62"/>
      <c r="L23" s="62"/>
      <c r="M23" s="62"/>
    </row>
    <row r="24" spans="1:13" ht="19.95" customHeight="1">
      <c r="A24" s="211"/>
      <c r="B24" s="213"/>
      <c r="C24" s="22" t="s">
        <v>473</v>
      </c>
      <c r="D24" s="61"/>
      <c r="E24" s="61"/>
      <c r="F24" s="61"/>
      <c r="G24" s="61"/>
      <c r="H24" s="61"/>
      <c r="I24" s="62"/>
      <c r="J24" s="62"/>
      <c r="K24" s="62"/>
      <c r="L24" s="62"/>
      <c r="M24" s="62"/>
    </row>
    <row r="25" spans="1:13" ht="19.95" customHeight="1">
      <c r="A25" s="211"/>
      <c r="B25" s="213"/>
      <c r="C25" s="22" t="s">
        <v>474</v>
      </c>
      <c r="D25" s="61"/>
      <c r="E25" s="61"/>
      <c r="F25" s="61"/>
      <c r="G25" s="61"/>
      <c r="H25" s="61"/>
      <c r="I25" s="62"/>
      <c r="J25" s="62"/>
      <c r="K25" s="62"/>
      <c r="L25" s="62"/>
      <c r="M25" s="62"/>
    </row>
    <row r="26" spans="1:13" ht="19.95" customHeight="1">
      <c r="A26" s="212"/>
      <c r="B26" s="202"/>
      <c r="C26" s="22" t="s">
        <v>515</v>
      </c>
      <c r="D26" s="61"/>
      <c r="E26" s="61"/>
      <c r="F26" s="61"/>
      <c r="G26" s="61"/>
      <c r="H26" s="61"/>
      <c r="I26" s="62"/>
      <c r="J26" s="62"/>
      <c r="K26" s="62"/>
      <c r="L26" s="62"/>
      <c r="M26" s="62"/>
    </row>
    <row r="27" spans="1:13" ht="19.95" customHeight="1">
      <c r="A27" s="214" t="s">
        <v>475</v>
      </c>
      <c r="B27" s="201" t="s">
        <v>476</v>
      </c>
      <c r="C27" s="22" t="s">
        <v>477</v>
      </c>
      <c r="D27" s="61"/>
      <c r="E27" s="61"/>
      <c r="F27" s="61"/>
      <c r="G27" s="61"/>
      <c r="H27" s="61"/>
      <c r="I27" s="62"/>
      <c r="J27" s="62"/>
      <c r="K27" s="62"/>
      <c r="L27" s="62"/>
      <c r="M27" s="62"/>
    </row>
    <row r="28" spans="1:13" ht="19.95" customHeight="1">
      <c r="A28" s="215"/>
      <c r="B28" s="217"/>
      <c r="C28" s="22" t="s">
        <v>478</v>
      </c>
      <c r="D28" s="61"/>
      <c r="E28" s="61"/>
      <c r="F28" s="61"/>
      <c r="G28" s="61"/>
      <c r="H28" s="61"/>
      <c r="I28" s="62"/>
      <c r="J28" s="62"/>
      <c r="K28" s="62"/>
      <c r="L28" s="62"/>
      <c r="M28" s="62"/>
    </row>
    <row r="29" spans="1:13" ht="19.95" customHeight="1">
      <c r="A29" s="215"/>
      <c r="B29" s="218"/>
      <c r="C29" s="22" t="s">
        <v>479</v>
      </c>
      <c r="D29" s="61"/>
      <c r="E29" s="61"/>
      <c r="F29" s="61"/>
      <c r="G29" s="61"/>
      <c r="H29" s="61"/>
      <c r="I29" s="62"/>
      <c r="J29" s="62"/>
      <c r="K29" s="62"/>
      <c r="L29" s="62"/>
      <c r="M29" s="62"/>
    </row>
    <row r="30" spans="1:13" ht="19.95" customHeight="1">
      <c r="A30" s="215"/>
      <c r="B30" s="201" t="s">
        <v>480</v>
      </c>
      <c r="C30" s="22" t="s">
        <v>481</v>
      </c>
      <c r="D30" s="61"/>
      <c r="E30" s="61"/>
      <c r="F30" s="61"/>
      <c r="G30" s="61"/>
      <c r="H30" s="61"/>
      <c r="I30" s="62"/>
      <c r="J30" s="62"/>
      <c r="K30" s="62"/>
      <c r="L30" s="62"/>
      <c r="M30" s="62"/>
    </row>
    <row r="31" spans="1:13" ht="19.95" customHeight="1">
      <c r="A31" s="215"/>
      <c r="B31" s="213"/>
      <c r="C31" s="22" t="s">
        <v>482</v>
      </c>
      <c r="D31" s="61"/>
      <c r="E31" s="61"/>
      <c r="F31" s="61"/>
      <c r="G31" s="61"/>
      <c r="H31" s="61"/>
      <c r="I31" s="62"/>
      <c r="J31" s="62"/>
      <c r="K31" s="62"/>
      <c r="L31" s="62"/>
      <c r="M31" s="62"/>
    </row>
    <row r="32" spans="1:13" ht="19.95" customHeight="1">
      <c r="A32" s="216"/>
      <c r="B32" s="202"/>
      <c r="C32" s="22" t="s">
        <v>483</v>
      </c>
      <c r="D32" s="61"/>
      <c r="E32" s="61"/>
      <c r="F32" s="61"/>
      <c r="G32" s="61"/>
      <c r="H32" s="61"/>
      <c r="I32" s="62"/>
      <c r="J32" s="62"/>
      <c r="K32" s="62"/>
      <c r="L32" s="62"/>
      <c r="M32" s="62"/>
    </row>
    <row r="33" spans="1:13" ht="19.95" customHeight="1">
      <c r="A33" s="214" t="s">
        <v>484</v>
      </c>
      <c r="B33" s="201" t="s">
        <v>485</v>
      </c>
      <c r="C33" s="22" t="s">
        <v>486</v>
      </c>
      <c r="D33" s="61"/>
      <c r="E33" s="61"/>
      <c r="F33" s="61"/>
      <c r="G33" s="61"/>
      <c r="H33" s="61"/>
      <c r="I33" s="62"/>
      <c r="J33" s="62"/>
      <c r="K33" s="62"/>
      <c r="L33" s="62"/>
      <c r="M33" s="62"/>
    </row>
    <row r="34" spans="1:13" ht="19.95" customHeight="1">
      <c r="A34" s="215"/>
      <c r="B34" s="213"/>
      <c r="C34" s="22" t="s">
        <v>487</v>
      </c>
      <c r="D34" s="61"/>
      <c r="E34" s="61"/>
      <c r="F34" s="61"/>
      <c r="G34" s="61"/>
      <c r="H34" s="61"/>
      <c r="I34" s="62"/>
      <c r="J34" s="62"/>
      <c r="K34" s="62"/>
      <c r="L34" s="62"/>
      <c r="M34" s="62"/>
    </row>
    <row r="35" spans="1:13" ht="19.95" customHeight="1">
      <c r="A35" s="215"/>
      <c r="B35" s="213"/>
      <c r="C35" s="22" t="s">
        <v>488</v>
      </c>
      <c r="D35" s="61"/>
      <c r="E35" s="61"/>
      <c r="F35" s="61"/>
      <c r="G35" s="61"/>
      <c r="H35" s="61"/>
      <c r="I35" s="62"/>
      <c r="J35" s="62"/>
      <c r="K35" s="62"/>
      <c r="L35" s="62"/>
      <c r="M35" s="62"/>
    </row>
    <row r="36" spans="1:13" ht="19.95" customHeight="1">
      <c r="A36" s="215"/>
      <c r="B36" s="213"/>
      <c r="C36" s="22" t="s">
        <v>489</v>
      </c>
      <c r="D36" s="61"/>
      <c r="E36" s="61"/>
      <c r="F36" s="61"/>
      <c r="G36" s="61"/>
      <c r="H36" s="61"/>
      <c r="I36" s="62"/>
      <c r="J36" s="62"/>
      <c r="K36" s="62"/>
      <c r="L36" s="62"/>
      <c r="M36" s="62"/>
    </row>
    <row r="37" spans="1:13" ht="19.95" customHeight="1">
      <c r="A37" s="215"/>
      <c r="B37" s="213"/>
      <c r="C37" s="22" t="s">
        <v>490</v>
      </c>
      <c r="D37" s="61"/>
      <c r="E37" s="61"/>
      <c r="F37" s="61"/>
      <c r="G37" s="61"/>
      <c r="H37" s="61"/>
      <c r="I37" s="62"/>
      <c r="J37" s="62"/>
      <c r="K37" s="62"/>
      <c r="L37" s="62"/>
      <c r="M37" s="62"/>
    </row>
    <row r="38" spans="1:13" ht="19.95" customHeight="1">
      <c r="A38" s="215"/>
      <c r="B38" s="213"/>
      <c r="C38" s="22" t="s">
        <v>488</v>
      </c>
      <c r="D38" s="61"/>
      <c r="E38" s="61"/>
      <c r="F38" s="61"/>
      <c r="G38" s="61"/>
      <c r="H38" s="61"/>
      <c r="I38" s="62"/>
      <c r="J38" s="62"/>
      <c r="K38" s="62"/>
      <c r="L38" s="62"/>
      <c r="M38" s="62"/>
    </row>
    <row r="39" spans="1:13" ht="19.95" customHeight="1">
      <c r="A39" s="215"/>
      <c r="B39" s="213"/>
      <c r="C39" s="22" t="s">
        <v>489</v>
      </c>
      <c r="D39" s="61"/>
      <c r="E39" s="61"/>
      <c r="F39" s="61"/>
      <c r="G39" s="61"/>
      <c r="H39" s="61"/>
      <c r="I39" s="62"/>
      <c r="J39" s="62"/>
      <c r="K39" s="62"/>
      <c r="L39" s="62"/>
      <c r="M39" s="62"/>
    </row>
    <row r="40" spans="1:13" ht="19.95" customHeight="1">
      <c r="A40" s="216"/>
      <c r="B40" s="202"/>
      <c r="C40" s="22" t="s">
        <v>490</v>
      </c>
      <c r="D40" s="61"/>
      <c r="E40" s="61"/>
      <c r="F40" s="61"/>
      <c r="G40" s="61"/>
      <c r="H40" s="61"/>
      <c r="I40" s="62"/>
      <c r="J40" s="62"/>
      <c r="K40" s="62"/>
      <c r="L40" s="62"/>
      <c r="M40" s="62"/>
    </row>
    <row r="41" spans="1:13" ht="19.95" customHeight="1">
      <c r="A41" s="214" t="s">
        <v>491</v>
      </c>
      <c r="B41" s="201" t="s">
        <v>492</v>
      </c>
      <c r="C41" s="22" t="s">
        <v>493</v>
      </c>
      <c r="D41" s="61"/>
      <c r="E41" s="61"/>
      <c r="F41" s="61"/>
      <c r="G41" s="61"/>
      <c r="H41" s="61"/>
      <c r="I41" s="62"/>
      <c r="J41" s="62"/>
      <c r="K41" s="62"/>
      <c r="L41" s="62"/>
      <c r="M41" s="62"/>
    </row>
    <row r="42" spans="1:13" ht="19.95" customHeight="1">
      <c r="A42" s="215"/>
      <c r="B42" s="213"/>
      <c r="C42" s="22" t="s">
        <v>494</v>
      </c>
      <c r="D42" s="61"/>
      <c r="E42" s="61"/>
      <c r="F42" s="61"/>
      <c r="G42" s="61"/>
      <c r="H42" s="61"/>
      <c r="I42" s="62"/>
      <c r="J42" s="62"/>
      <c r="K42" s="62"/>
      <c r="L42" s="62"/>
      <c r="M42" s="62"/>
    </row>
    <row r="43" spans="1:13" ht="19.95" customHeight="1">
      <c r="A43" s="215"/>
      <c r="B43" s="213"/>
      <c r="C43" s="22" t="s">
        <v>495</v>
      </c>
      <c r="D43" s="61"/>
      <c r="E43" s="61"/>
      <c r="F43" s="61"/>
      <c r="G43" s="61"/>
      <c r="H43" s="61"/>
      <c r="I43" s="62"/>
      <c r="J43" s="62"/>
      <c r="K43" s="62"/>
      <c r="L43" s="62"/>
      <c r="M43" s="62"/>
    </row>
    <row r="44" spans="1:13" ht="19.95" customHeight="1">
      <c r="A44" s="215"/>
      <c r="B44" s="213"/>
      <c r="C44" s="22" t="s">
        <v>496</v>
      </c>
      <c r="D44" s="61"/>
      <c r="E44" s="61"/>
      <c r="F44" s="61"/>
      <c r="G44" s="61"/>
      <c r="H44" s="61"/>
      <c r="I44" s="62"/>
      <c r="J44" s="62"/>
      <c r="K44" s="62"/>
      <c r="L44" s="62"/>
      <c r="M44" s="62"/>
    </row>
    <row r="45" spans="1:13" ht="19.95" customHeight="1">
      <c r="A45" s="215"/>
      <c r="B45" s="213"/>
      <c r="C45" s="22" t="s">
        <v>497</v>
      </c>
      <c r="D45" s="61"/>
      <c r="E45" s="61"/>
      <c r="F45" s="61"/>
      <c r="G45" s="61"/>
      <c r="H45" s="61"/>
      <c r="I45" s="62"/>
      <c r="J45" s="62"/>
      <c r="K45" s="62"/>
      <c r="L45" s="62"/>
      <c r="M45" s="62"/>
    </row>
    <row r="46" spans="1:13" ht="19.95" customHeight="1">
      <c r="A46" s="216"/>
      <c r="B46" s="202"/>
      <c r="C46" s="22" t="s">
        <v>498</v>
      </c>
      <c r="D46" s="61"/>
      <c r="E46" s="61"/>
      <c r="F46" s="61"/>
      <c r="G46" s="61"/>
      <c r="H46" s="61"/>
      <c r="I46" s="62"/>
      <c r="J46" s="62"/>
      <c r="K46" s="62"/>
      <c r="L46" s="62"/>
      <c r="M46" s="62"/>
    </row>
    <row r="47" spans="1:13" ht="19.95" customHeight="1">
      <c r="A47" s="210" t="s">
        <v>518</v>
      </c>
      <c r="B47" s="219" t="s">
        <v>499</v>
      </c>
      <c r="C47" s="24" t="s">
        <v>500</v>
      </c>
      <c r="D47" s="61"/>
      <c r="E47" s="61"/>
      <c r="F47" s="61"/>
      <c r="G47" s="61"/>
      <c r="H47" s="61"/>
      <c r="I47" s="62"/>
      <c r="J47" s="62"/>
      <c r="K47" s="62"/>
      <c r="L47" s="62"/>
      <c r="M47" s="62"/>
    </row>
    <row r="48" spans="1:13" ht="19.95" customHeight="1">
      <c r="A48" s="211"/>
      <c r="B48" s="220"/>
      <c r="C48" s="24" t="s">
        <v>501</v>
      </c>
      <c r="D48" s="61"/>
      <c r="E48" s="61"/>
      <c r="F48" s="61"/>
      <c r="G48" s="61"/>
      <c r="H48" s="61"/>
      <c r="I48" s="62"/>
      <c r="J48" s="62"/>
      <c r="K48" s="62"/>
      <c r="L48" s="62"/>
      <c r="M48" s="62"/>
    </row>
    <row r="49" spans="1:13" ht="19.95" customHeight="1">
      <c r="A49" s="211"/>
      <c r="B49" s="220"/>
      <c r="C49" s="24" t="s">
        <v>502</v>
      </c>
      <c r="D49" s="61"/>
      <c r="E49" s="61"/>
      <c r="F49" s="61"/>
      <c r="G49" s="61"/>
      <c r="H49" s="61"/>
      <c r="I49" s="62"/>
      <c r="J49" s="62"/>
      <c r="K49" s="62"/>
      <c r="L49" s="62"/>
      <c r="M49" s="62"/>
    </row>
    <row r="50" spans="1:13" ht="24.75" customHeight="1">
      <c r="A50" s="212"/>
      <c r="B50" s="221"/>
      <c r="C50" s="22" t="s">
        <v>502</v>
      </c>
      <c r="D50" s="78">
        <v>1</v>
      </c>
      <c r="E50" s="78">
        <v>1</v>
      </c>
      <c r="F50" s="78">
        <v>1</v>
      </c>
      <c r="G50" s="78">
        <v>1</v>
      </c>
      <c r="H50" s="78">
        <v>1</v>
      </c>
      <c r="I50" s="62"/>
      <c r="J50" s="62"/>
      <c r="K50" s="62"/>
      <c r="L50" s="62"/>
      <c r="M50" s="62"/>
    </row>
    <row r="51" spans="1:13" ht="20.25" customHeight="1">
      <c r="A51" s="210" t="s">
        <v>517</v>
      </c>
      <c r="B51" s="201" t="s">
        <v>503</v>
      </c>
      <c r="C51" s="22" t="s">
        <v>504</v>
      </c>
      <c r="D51" s="78">
        <v>1</v>
      </c>
      <c r="E51" s="78">
        <v>1</v>
      </c>
      <c r="F51" s="78">
        <v>1</v>
      </c>
      <c r="G51" s="78">
        <v>1</v>
      </c>
      <c r="H51" s="78">
        <v>1</v>
      </c>
      <c r="I51" s="62"/>
      <c r="J51" s="62"/>
      <c r="K51" s="62">
        <v>1</v>
      </c>
      <c r="L51" s="62"/>
      <c r="M51" s="62"/>
    </row>
    <row r="52" spans="1:13" ht="20.25" customHeight="1">
      <c r="A52" s="211"/>
      <c r="B52" s="213"/>
      <c r="C52" s="22" t="s">
        <v>505</v>
      </c>
      <c r="D52" s="78">
        <v>1</v>
      </c>
      <c r="E52" s="61"/>
      <c r="F52" s="78">
        <v>1</v>
      </c>
      <c r="G52" s="61"/>
      <c r="H52" s="78">
        <v>1</v>
      </c>
      <c r="I52" s="62"/>
      <c r="J52" s="62"/>
      <c r="K52" s="62"/>
      <c r="L52" s="62"/>
      <c r="M52" s="62"/>
    </row>
    <row r="53" spans="1:13" ht="20.25" customHeight="1">
      <c r="A53" s="211"/>
      <c r="B53" s="213"/>
      <c r="C53" s="24" t="s">
        <v>506</v>
      </c>
      <c r="D53" s="61"/>
      <c r="E53" s="61"/>
      <c r="F53" s="61"/>
      <c r="G53" s="78">
        <v>1</v>
      </c>
      <c r="H53" s="78">
        <v>1</v>
      </c>
      <c r="I53" s="62"/>
      <c r="J53" s="62"/>
      <c r="K53" s="62"/>
      <c r="L53" s="62">
        <v>1</v>
      </c>
      <c r="M53" s="62"/>
    </row>
    <row r="54" spans="1:13" ht="20.25" customHeight="1">
      <c r="A54" s="211"/>
      <c r="B54" s="213"/>
      <c r="C54" s="24" t="s">
        <v>507</v>
      </c>
      <c r="D54" s="61"/>
      <c r="E54" s="61"/>
      <c r="F54" s="61"/>
      <c r="G54" s="61"/>
      <c r="H54" s="61"/>
      <c r="I54" s="62">
        <v>1</v>
      </c>
      <c r="J54" s="62">
        <v>1</v>
      </c>
      <c r="K54" s="62">
        <v>1</v>
      </c>
      <c r="L54" s="62">
        <v>1</v>
      </c>
      <c r="M54" s="62">
        <v>1</v>
      </c>
    </row>
    <row r="55" spans="1:13" ht="20.25" customHeight="1">
      <c r="A55" s="212"/>
      <c r="B55" s="202"/>
      <c r="C55" s="22" t="s">
        <v>508</v>
      </c>
      <c r="D55" s="78">
        <v>1</v>
      </c>
      <c r="E55" s="78">
        <v>1</v>
      </c>
      <c r="F55" s="78">
        <v>1</v>
      </c>
      <c r="G55" s="61"/>
      <c r="H55" s="61"/>
      <c r="I55" s="62"/>
      <c r="J55" s="62"/>
      <c r="K55" s="62"/>
      <c r="L55" s="62"/>
      <c r="M55" s="62"/>
    </row>
    <row r="56" spans="1:13" ht="19.95" customHeight="1">
      <c r="A56" s="210" t="s">
        <v>519</v>
      </c>
      <c r="B56" s="22" t="s">
        <v>509</v>
      </c>
      <c r="C56" s="24" t="s">
        <v>510</v>
      </c>
      <c r="D56" s="78">
        <v>1</v>
      </c>
      <c r="E56" s="78">
        <v>1</v>
      </c>
      <c r="F56" s="78">
        <v>1</v>
      </c>
      <c r="G56" s="78">
        <v>1</v>
      </c>
      <c r="H56" s="78">
        <v>1</v>
      </c>
      <c r="I56" s="62"/>
      <c r="J56" s="62">
        <v>1</v>
      </c>
      <c r="K56" s="62">
        <v>1</v>
      </c>
      <c r="L56" s="62"/>
      <c r="M56" s="62">
        <v>1</v>
      </c>
    </row>
    <row r="57" spans="1:13" ht="19.95" customHeight="1">
      <c r="A57" s="211"/>
      <c r="B57" s="22" t="s">
        <v>511</v>
      </c>
      <c r="C57" s="24" t="s">
        <v>511</v>
      </c>
      <c r="D57" s="61"/>
      <c r="E57" s="61"/>
      <c r="F57" s="61"/>
      <c r="G57" s="61"/>
      <c r="H57" s="61"/>
      <c r="I57" s="79">
        <v>1</v>
      </c>
      <c r="J57" s="79">
        <v>1</v>
      </c>
      <c r="K57" s="79"/>
      <c r="L57" s="79">
        <v>1</v>
      </c>
      <c r="M57" s="79">
        <v>1</v>
      </c>
    </row>
    <row r="58" spans="1:13" ht="24" customHeight="1">
      <c r="A58" s="210" t="s">
        <v>520</v>
      </c>
      <c r="B58" s="208" t="s">
        <v>512</v>
      </c>
      <c r="C58" s="24" t="s">
        <v>513</v>
      </c>
      <c r="D58" s="61"/>
      <c r="E58" s="61"/>
      <c r="F58" s="61"/>
      <c r="G58" s="61"/>
      <c r="H58" s="61"/>
      <c r="I58" s="79">
        <v>1</v>
      </c>
      <c r="J58" s="79">
        <v>1</v>
      </c>
      <c r="K58" s="79">
        <v>1</v>
      </c>
      <c r="L58" s="79">
        <v>1</v>
      </c>
      <c r="M58" s="79">
        <v>1</v>
      </c>
    </row>
    <row r="59" spans="1:13" ht="24" customHeight="1">
      <c r="A59" s="211"/>
      <c r="B59" s="209"/>
      <c r="C59" s="24" t="s">
        <v>514</v>
      </c>
      <c r="D59" s="61"/>
      <c r="E59" s="61"/>
      <c r="F59" s="61"/>
      <c r="G59" s="61"/>
      <c r="H59" s="61"/>
      <c r="I59" s="79">
        <v>1</v>
      </c>
      <c r="J59" s="79">
        <v>1</v>
      </c>
      <c r="K59" s="79">
        <v>1</v>
      </c>
      <c r="L59" s="79">
        <v>1</v>
      </c>
      <c r="M59" s="79">
        <v>1</v>
      </c>
    </row>
    <row r="60" spans="1:13" ht="13.5" customHeight="1">
      <c r="A60" s="85"/>
      <c r="B60" s="85"/>
      <c r="C60" s="85"/>
      <c r="D60" s="85"/>
      <c r="E60" s="85"/>
      <c r="F60" s="85"/>
      <c r="G60" s="85"/>
      <c r="H60" s="85"/>
      <c r="I60" s="85"/>
      <c r="J60" s="85"/>
      <c r="K60" s="85"/>
      <c r="L60" s="85"/>
      <c r="M60" s="85"/>
    </row>
    <row r="61" spans="1:13" ht="13.5" customHeight="1">
      <c r="A61" s="87"/>
      <c r="B61" s="87"/>
      <c r="C61" s="87"/>
      <c r="D61" s="86"/>
      <c r="E61" s="86"/>
      <c r="F61" s="86"/>
      <c r="G61" s="86"/>
      <c r="H61" s="86"/>
      <c r="I61" s="86"/>
      <c r="J61" s="86"/>
      <c r="K61" s="86"/>
      <c r="L61" s="86"/>
      <c r="M61" s="86"/>
    </row>
  </sheetData>
  <mergeCells count="31">
    <mergeCell ref="A8:C8"/>
    <mergeCell ref="A1:M1"/>
    <mergeCell ref="A2:M2"/>
    <mergeCell ref="D3:M3"/>
    <mergeCell ref="A4:A7"/>
    <mergeCell ref="B4:B7"/>
    <mergeCell ref="C4:C7"/>
    <mergeCell ref="D4:H4"/>
    <mergeCell ref="I4:M4"/>
    <mergeCell ref="D5:H6"/>
    <mergeCell ref="I5:M6"/>
    <mergeCell ref="A9:A13"/>
    <mergeCell ref="B9:B13"/>
    <mergeCell ref="A14:A19"/>
    <mergeCell ref="B14:B19"/>
    <mergeCell ref="A20:A26"/>
    <mergeCell ref="B20:B26"/>
    <mergeCell ref="A41:A46"/>
    <mergeCell ref="B41:B46"/>
    <mergeCell ref="A47:A50"/>
    <mergeCell ref="A27:A32"/>
    <mergeCell ref="B27:B29"/>
    <mergeCell ref="B30:B32"/>
    <mergeCell ref="A33:A40"/>
    <mergeCell ref="B33:B40"/>
    <mergeCell ref="B47:B50"/>
    <mergeCell ref="B58:B59"/>
    <mergeCell ref="A51:A55"/>
    <mergeCell ref="B51:B55"/>
    <mergeCell ref="A56:A57"/>
    <mergeCell ref="A58:A59"/>
  </mergeCells>
  <printOptions horizontalCentered="1"/>
  <pageMargins left="0.25" right="0.25" top="0.25" bottom="0.25" header="0" footer="0"/>
  <pageSetup paperSize="9" scale="45"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23"/>
  <sheetViews>
    <sheetView showRuler="0" zoomScaleNormal="100" workbookViewId="0">
      <selection activeCell="C4" sqref="C4:C7"/>
    </sheetView>
  </sheetViews>
  <sheetFormatPr defaultColWidth="9.109375" defaultRowHeight="13.8"/>
  <cols>
    <col min="1" max="1" width="22" style="10" customWidth="1"/>
    <col min="2" max="2" width="42.109375" style="10" customWidth="1"/>
    <col min="3" max="3" width="82.33203125" style="10" customWidth="1"/>
    <col min="4" max="13" width="4.77734375" style="10" customWidth="1"/>
    <col min="14" max="16384" width="9.109375" style="10"/>
  </cols>
  <sheetData>
    <row r="1" spans="1:13" ht="25.05" customHeight="1">
      <c r="A1" s="113" t="s">
        <v>1093</v>
      </c>
      <c r="B1" s="114"/>
      <c r="C1" s="114"/>
      <c r="D1" s="114"/>
      <c r="E1" s="114"/>
      <c r="F1" s="114"/>
      <c r="G1" s="114"/>
      <c r="H1" s="114"/>
      <c r="I1" s="114"/>
      <c r="J1" s="114"/>
      <c r="K1" s="114"/>
      <c r="L1" s="114"/>
      <c r="M1" s="114"/>
    </row>
    <row r="2" spans="1:13" ht="25.05" customHeight="1">
      <c r="A2" s="198" t="s">
        <v>313</v>
      </c>
      <c r="B2" s="117"/>
      <c r="C2" s="117"/>
      <c r="D2" s="117"/>
      <c r="E2" s="117"/>
      <c r="F2" s="117"/>
      <c r="G2" s="117"/>
      <c r="H2" s="117"/>
      <c r="I2" s="117"/>
      <c r="J2" s="117"/>
      <c r="K2" s="117"/>
      <c r="L2" s="117"/>
      <c r="M2" s="117"/>
    </row>
    <row r="3" spans="1:13" ht="19.95" customHeight="1">
      <c r="A3" s="188"/>
      <c r="B3" s="188"/>
      <c r="C3" s="188"/>
      <c r="D3" s="187" t="s">
        <v>1</v>
      </c>
      <c r="E3" s="188"/>
      <c r="F3" s="188"/>
      <c r="G3" s="188"/>
      <c r="H3" s="188"/>
      <c r="I3" s="188"/>
      <c r="J3" s="188"/>
      <c r="K3" s="188"/>
      <c r="L3" s="188"/>
      <c r="M3" s="188"/>
    </row>
    <row r="4" spans="1:13" ht="19.95" customHeight="1">
      <c r="A4" s="187" t="s">
        <v>2</v>
      </c>
      <c r="B4" s="187" t="s">
        <v>4</v>
      </c>
      <c r="C4" s="187" t="s">
        <v>5</v>
      </c>
      <c r="D4" s="185" t="s">
        <v>1089</v>
      </c>
      <c r="E4" s="186"/>
      <c r="F4" s="186"/>
      <c r="G4" s="186"/>
      <c r="H4" s="186"/>
      <c r="I4" s="189" t="s">
        <v>1090</v>
      </c>
      <c r="J4" s="190"/>
      <c r="K4" s="190"/>
      <c r="L4" s="190"/>
      <c r="M4" s="190"/>
    </row>
    <row r="5" spans="1:13" ht="14.55" customHeight="1">
      <c r="A5" s="188"/>
      <c r="B5" s="188"/>
      <c r="C5" s="188"/>
      <c r="D5" s="191" t="s">
        <v>1091</v>
      </c>
      <c r="E5" s="192"/>
      <c r="F5" s="192"/>
      <c r="G5" s="192"/>
      <c r="H5" s="192"/>
      <c r="I5" s="193" t="s">
        <v>1091</v>
      </c>
      <c r="J5" s="194"/>
      <c r="K5" s="194"/>
      <c r="L5" s="194"/>
      <c r="M5" s="194"/>
    </row>
    <row r="6" spans="1:13" ht="60" customHeight="1">
      <c r="A6" s="188"/>
      <c r="B6" s="188"/>
      <c r="C6" s="188"/>
      <c r="D6" s="192"/>
      <c r="E6" s="192"/>
      <c r="F6" s="192"/>
      <c r="G6" s="192"/>
      <c r="H6" s="192"/>
      <c r="I6" s="194"/>
      <c r="J6" s="194"/>
      <c r="K6" s="194"/>
      <c r="L6" s="194"/>
      <c r="M6" s="194"/>
    </row>
    <row r="7" spans="1:13" ht="79.95" customHeight="1">
      <c r="A7" s="188"/>
      <c r="B7" s="188"/>
      <c r="C7" s="188"/>
      <c r="D7" s="80" t="s">
        <v>8</v>
      </c>
      <c r="E7" s="80" t="s">
        <v>9</v>
      </c>
      <c r="F7" s="80" t="s">
        <v>10</v>
      </c>
      <c r="G7" s="80" t="s">
        <v>11</v>
      </c>
      <c r="H7" s="80" t="s">
        <v>12</v>
      </c>
      <c r="I7" s="81" t="s">
        <v>8</v>
      </c>
      <c r="J7" s="81" t="s">
        <v>9</v>
      </c>
      <c r="K7" s="81" t="s">
        <v>10</v>
      </c>
      <c r="L7" s="81" t="s">
        <v>11</v>
      </c>
      <c r="M7" s="81" t="s">
        <v>12</v>
      </c>
    </row>
    <row r="8" spans="1:13" ht="19.95" customHeight="1">
      <c r="A8" s="196" t="s">
        <v>13</v>
      </c>
      <c r="B8" s="197"/>
      <c r="C8" s="197"/>
      <c r="D8" s="82">
        <f t="shared" ref="D8:M8" si="0">SUM(D9:D23)</f>
        <v>5</v>
      </c>
      <c r="E8" s="82">
        <f t="shared" si="0"/>
        <v>5</v>
      </c>
      <c r="F8" s="82">
        <f t="shared" si="0"/>
        <v>5</v>
      </c>
      <c r="G8" s="82">
        <f t="shared" si="0"/>
        <v>0</v>
      </c>
      <c r="H8" s="82">
        <f t="shared" si="0"/>
        <v>0</v>
      </c>
      <c r="I8" s="82">
        <f t="shared" si="0"/>
        <v>5</v>
      </c>
      <c r="J8" s="82">
        <f t="shared" si="0"/>
        <v>5</v>
      </c>
      <c r="K8" s="82">
        <f t="shared" si="0"/>
        <v>5</v>
      </c>
      <c r="L8" s="82">
        <f t="shared" si="0"/>
        <v>0</v>
      </c>
      <c r="M8" s="82">
        <f t="shared" si="0"/>
        <v>0</v>
      </c>
    </row>
    <row r="9" spans="1:13">
      <c r="A9" s="183" t="s">
        <v>312</v>
      </c>
      <c r="B9" s="22" t="s">
        <v>314</v>
      </c>
      <c r="C9" s="22" t="s">
        <v>315</v>
      </c>
      <c r="D9" s="61"/>
      <c r="E9" s="61"/>
      <c r="F9" s="61"/>
      <c r="G9" s="61"/>
      <c r="H9" s="61"/>
      <c r="I9" s="62"/>
      <c r="J9" s="62"/>
      <c r="K9" s="62"/>
      <c r="L9" s="62"/>
      <c r="M9" s="62"/>
    </row>
    <row r="10" spans="1:13">
      <c r="A10" s="195"/>
      <c r="B10" s="22" t="s">
        <v>316</v>
      </c>
      <c r="C10" s="22" t="s">
        <v>317</v>
      </c>
      <c r="D10" s="61"/>
      <c r="E10" s="61"/>
      <c r="F10" s="61"/>
      <c r="G10" s="61"/>
      <c r="H10" s="61"/>
      <c r="I10" s="62"/>
      <c r="J10" s="62"/>
      <c r="K10" s="62"/>
      <c r="L10" s="62"/>
      <c r="M10" s="62"/>
    </row>
    <row r="11" spans="1:13">
      <c r="A11" s="195"/>
      <c r="B11" s="22" t="s">
        <v>279</v>
      </c>
      <c r="C11" s="22" t="s">
        <v>318</v>
      </c>
      <c r="D11" s="61"/>
      <c r="E11" s="61"/>
      <c r="F11" s="61"/>
      <c r="G11" s="61"/>
      <c r="H11" s="61"/>
      <c r="I11" s="62"/>
      <c r="J11" s="62"/>
      <c r="K11" s="62"/>
      <c r="L11" s="62"/>
      <c r="M11" s="62"/>
    </row>
    <row r="12" spans="1:13">
      <c r="A12" s="195"/>
      <c r="B12" s="22" t="s">
        <v>319</v>
      </c>
      <c r="C12" s="22" t="s">
        <v>320</v>
      </c>
      <c r="D12" s="61"/>
      <c r="E12" s="61"/>
      <c r="F12" s="61"/>
      <c r="G12" s="61"/>
      <c r="H12" s="61"/>
      <c r="I12" s="62"/>
      <c r="J12" s="62"/>
      <c r="K12" s="62"/>
      <c r="L12" s="62"/>
      <c r="M12" s="62"/>
    </row>
    <row r="13" spans="1:13" ht="19.95" customHeight="1">
      <c r="A13" s="195"/>
      <c r="B13" s="22" t="s">
        <v>321</v>
      </c>
      <c r="C13" s="22" t="s">
        <v>322</v>
      </c>
      <c r="D13" s="61"/>
      <c r="E13" s="61"/>
      <c r="F13" s="61"/>
      <c r="G13" s="61"/>
      <c r="H13" s="61"/>
      <c r="I13" s="62"/>
      <c r="J13" s="62"/>
      <c r="K13" s="62"/>
      <c r="L13" s="62"/>
      <c r="M13" s="62"/>
    </row>
    <row r="14" spans="1:13" ht="19.95" customHeight="1">
      <c r="A14" s="195"/>
      <c r="B14" s="22" t="s">
        <v>323</v>
      </c>
      <c r="C14" s="22" t="s">
        <v>324</v>
      </c>
      <c r="D14" s="61"/>
      <c r="E14" s="61"/>
      <c r="F14" s="61"/>
      <c r="G14" s="61"/>
      <c r="H14" s="61"/>
      <c r="I14" s="62"/>
      <c r="J14" s="62"/>
      <c r="K14" s="62"/>
      <c r="L14" s="62"/>
      <c r="M14" s="62"/>
    </row>
    <row r="15" spans="1:13" ht="19.95" customHeight="1">
      <c r="A15" s="183" t="s">
        <v>325</v>
      </c>
      <c r="B15" s="22" t="s">
        <v>326</v>
      </c>
      <c r="C15" s="22" t="s">
        <v>327</v>
      </c>
      <c r="D15" s="61"/>
      <c r="E15" s="61"/>
      <c r="F15" s="61"/>
      <c r="G15" s="61"/>
      <c r="H15" s="61"/>
      <c r="I15" s="62"/>
      <c r="J15" s="62"/>
      <c r="K15" s="62"/>
      <c r="L15" s="62"/>
      <c r="M15" s="62"/>
    </row>
    <row r="16" spans="1:13">
      <c r="A16" s="195"/>
      <c r="B16" s="22" t="s">
        <v>328</v>
      </c>
      <c r="C16" s="22" t="s">
        <v>329</v>
      </c>
      <c r="D16" s="61"/>
      <c r="E16" s="61"/>
      <c r="F16" s="61"/>
      <c r="G16" s="61"/>
      <c r="H16" s="61"/>
      <c r="I16" s="62"/>
      <c r="J16" s="62"/>
      <c r="K16" s="62"/>
      <c r="L16" s="62"/>
      <c r="M16" s="62"/>
    </row>
    <row r="17" spans="1:13">
      <c r="A17" s="195"/>
      <c r="B17" s="22" t="s">
        <v>330</v>
      </c>
      <c r="C17" s="22" t="s">
        <v>331</v>
      </c>
      <c r="D17" s="78">
        <v>1</v>
      </c>
      <c r="E17" s="78">
        <v>2</v>
      </c>
      <c r="F17" s="78">
        <v>1</v>
      </c>
      <c r="G17" s="61"/>
      <c r="H17" s="61"/>
      <c r="I17" s="62"/>
      <c r="J17" s="62"/>
      <c r="K17" s="62"/>
      <c r="L17" s="62"/>
      <c r="M17" s="62"/>
    </row>
    <row r="18" spans="1:13">
      <c r="A18" s="195"/>
      <c r="B18" s="22" t="s">
        <v>332</v>
      </c>
      <c r="C18" s="22" t="s">
        <v>333</v>
      </c>
      <c r="D18" s="78">
        <v>1</v>
      </c>
      <c r="E18" s="78">
        <v>1</v>
      </c>
      <c r="F18" s="78">
        <v>2</v>
      </c>
      <c r="G18" s="61"/>
      <c r="H18" s="61"/>
      <c r="I18" s="62"/>
      <c r="J18" s="62"/>
      <c r="K18" s="62"/>
      <c r="L18" s="62"/>
      <c r="M18" s="62"/>
    </row>
    <row r="19" spans="1:13" ht="19.95" customHeight="1">
      <c r="A19" s="195"/>
      <c r="B19" s="22" t="s">
        <v>334</v>
      </c>
      <c r="C19" s="22" t="s">
        <v>335</v>
      </c>
      <c r="D19" s="78">
        <v>2</v>
      </c>
      <c r="E19" s="78">
        <v>1</v>
      </c>
      <c r="F19" s="78">
        <v>1</v>
      </c>
      <c r="G19" s="61"/>
      <c r="H19" s="61"/>
      <c r="I19" s="62"/>
      <c r="J19" s="62"/>
      <c r="K19" s="79">
        <v>1</v>
      </c>
      <c r="L19" s="62"/>
      <c r="M19" s="62"/>
    </row>
    <row r="20" spans="1:13" ht="19.95" customHeight="1">
      <c r="A20" s="183" t="s">
        <v>336</v>
      </c>
      <c r="B20" s="22" t="s">
        <v>337</v>
      </c>
      <c r="C20" s="22" t="s">
        <v>338</v>
      </c>
      <c r="D20" s="78">
        <v>1</v>
      </c>
      <c r="E20" s="78">
        <v>1</v>
      </c>
      <c r="F20" s="78">
        <v>1</v>
      </c>
      <c r="G20" s="61"/>
      <c r="H20" s="61"/>
      <c r="I20" s="79">
        <v>1</v>
      </c>
      <c r="J20" s="79">
        <v>1</v>
      </c>
      <c r="K20" s="79">
        <v>1</v>
      </c>
      <c r="L20" s="62"/>
      <c r="M20" s="62"/>
    </row>
    <row r="21" spans="1:13" ht="19.95" customHeight="1">
      <c r="A21" s="195"/>
      <c r="B21" s="22" t="s">
        <v>339</v>
      </c>
      <c r="C21" s="22" t="s">
        <v>340</v>
      </c>
      <c r="D21" s="61"/>
      <c r="E21" s="61"/>
      <c r="F21" s="61"/>
      <c r="G21" s="61"/>
      <c r="H21" s="61"/>
      <c r="I21" s="79">
        <v>1</v>
      </c>
      <c r="J21" s="79">
        <v>2</v>
      </c>
      <c r="K21" s="79">
        <v>1</v>
      </c>
      <c r="L21" s="62"/>
      <c r="M21" s="62"/>
    </row>
    <row r="22" spans="1:13" ht="19.95" customHeight="1">
      <c r="A22" s="195"/>
      <c r="B22" s="22" t="s">
        <v>341</v>
      </c>
      <c r="C22" s="22" t="s">
        <v>342</v>
      </c>
      <c r="D22" s="61"/>
      <c r="E22" s="61"/>
      <c r="F22" s="61"/>
      <c r="G22" s="61"/>
      <c r="H22" s="61"/>
      <c r="I22" s="79">
        <v>2</v>
      </c>
      <c r="J22" s="79">
        <v>1</v>
      </c>
      <c r="K22" s="79">
        <v>1</v>
      </c>
      <c r="L22" s="62"/>
      <c r="M22" s="62"/>
    </row>
    <row r="23" spans="1:13" ht="19.95" customHeight="1">
      <c r="A23" s="195"/>
      <c r="B23" s="22" t="s">
        <v>343</v>
      </c>
      <c r="C23" s="22" t="s">
        <v>344</v>
      </c>
      <c r="D23" s="61"/>
      <c r="E23" s="61"/>
      <c r="F23" s="61"/>
      <c r="G23" s="61"/>
      <c r="H23" s="61"/>
      <c r="I23" s="79">
        <v>1</v>
      </c>
      <c r="J23" s="79">
        <v>1</v>
      </c>
      <c r="K23" s="79">
        <v>1</v>
      </c>
      <c r="L23" s="62"/>
      <c r="M23" s="62"/>
    </row>
  </sheetData>
  <mergeCells count="15">
    <mergeCell ref="A1:M1"/>
    <mergeCell ref="A2:M2"/>
    <mergeCell ref="A3:C3"/>
    <mergeCell ref="D3:M3"/>
    <mergeCell ref="I4:M4"/>
    <mergeCell ref="D5:H6"/>
    <mergeCell ref="I5:M6"/>
    <mergeCell ref="A8:C8"/>
    <mergeCell ref="A9:A14"/>
    <mergeCell ref="A15:A19"/>
    <mergeCell ref="A20:A23"/>
    <mergeCell ref="D4:H4"/>
    <mergeCell ref="A4:A7"/>
    <mergeCell ref="B4:B7"/>
    <mergeCell ref="C4:C7"/>
  </mergeCells>
  <pageMargins left="0.25" right="0.25" top="0.75" bottom="0.75" header="0.3" footer="0.3"/>
  <pageSetup paperSize="9" scale="7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21"/>
  <sheetViews>
    <sheetView workbookViewId="0">
      <selection activeCell="C4" sqref="C4:C7"/>
    </sheetView>
  </sheetViews>
  <sheetFormatPr defaultColWidth="9.109375" defaultRowHeight="13.8"/>
  <cols>
    <col min="1" max="1" width="17.77734375" style="10" customWidth="1"/>
    <col min="2" max="2" width="48.6640625" style="10" customWidth="1"/>
    <col min="3" max="3" width="64.109375" style="10" customWidth="1"/>
    <col min="4" max="13" width="4.77734375" style="10" customWidth="1"/>
    <col min="14" max="16384" width="9.109375" style="10"/>
  </cols>
  <sheetData>
    <row r="1" spans="1:13" ht="25.05" customHeight="1">
      <c r="A1" s="113" t="s">
        <v>1093</v>
      </c>
      <c r="B1" s="114"/>
      <c r="C1" s="114"/>
      <c r="D1" s="114"/>
      <c r="E1" s="114"/>
      <c r="F1" s="114"/>
      <c r="G1" s="114"/>
      <c r="H1" s="114"/>
      <c r="I1" s="114"/>
      <c r="J1" s="114"/>
      <c r="K1" s="114"/>
      <c r="L1" s="114"/>
      <c r="M1" s="114"/>
    </row>
    <row r="2" spans="1:13" ht="25.05" customHeight="1">
      <c r="A2" s="226" t="s">
        <v>375</v>
      </c>
      <c r="B2" s="227"/>
      <c r="C2" s="227"/>
      <c r="D2" s="117"/>
      <c r="E2" s="117"/>
      <c r="F2" s="117"/>
      <c r="G2" s="117"/>
      <c r="H2" s="117"/>
      <c r="I2" s="117"/>
      <c r="J2" s="117"/>
      <c r="K2" s="117"/>
      <c r="L2" s="117"/>
      <c r="M2" s="117"/>
    </row>
    <row r="3" spans="1:13" ht="19.95" customHeight="1">
      <c r="A3" s="228"/>
      <c r="B3" s="228"/>
      <c r="C3" s="228"/>
      <c r="D3" s="229" t="s">
        <v>1</v>
      </c>
      <c r="E3" s="188"/>
      <c r="F3" s="188"/>
      <c r="G3" s="188"/>
      <c r="H3" s="188"/>
      <c r="I3" s="188"/>
      <c r="J3" s="188"/>
      <c r="K3" s="188"/>
      <c r="L3" s="188"/>
      <c r="M3" s="188"/>
    </row>
    <row r="4" spans="1:13" ht="19.95" customHeight="1">
      <c r="A4" s="120" t="s">
        <v>2</v>
      </c>
      <c r="B4" s="120" t="s">
        <v>4</v>
      </c>
      <c r="C4" s="120" t="s">
        <v>5</v>
      </c>
      <c r="D4" s="185" t="s">
        <v>1089</v>
      </c>
      <c r="E4" s="186"/>
      <c r="F4" s="186"/>
      <c r="G4" s="186"/>
      <c r="H4" s="186"/>
      <c r="I4" s="189" t="s">
        <v>1090</v>
      </c>
      <c r="J4" s="190"/>
      <c r="K4" s="190"/>
      <c r="L4" s="190"/>
      <c r="M4" s="190"/>
    </row>
    <row r="5" spans="1:13" ht="14.55" customHeight="1">
      <c r="A5" s="121"/>
      <c r="B5" s="121"/>
      <c r="C5" s="121"/>
      <c r="D5" s="191" t="s">
        <v>1091</v>
      </c>
      <c r="E5" s="192"/>
      <c r="F5" s="192"/>
      <c r="G5" s="192"/>
      <c r="H5" s="192"/>
      <c r="I5" s="193" t="s">
        <v>1091</v>
      </c>
      <c r="J5" s="194"/>
      <c r="K5" s="194"/>
      <c r="L5" s="194"/>
      <c r="M5" s="194"/>
    </row>
    <row r="6" spans="1:13" ht="79.2" customHeight="1">
      <c r="A6" s="121"/>
      <c r="B6" s="121"/>
      <c r="C6" s="121"/>
      <c r="D6" s="192"/>
      <c r="E6" s="192"/>
      <c r="F6" s="192"/>
      <c r="G6" s="192"/>
      <c r="H6" s="192"/>
      <c r="I6" s="194"/>
      <c r="J6" s="194"/>
      <c r="K6" s="194"/>
      <c r="L6" s="194"/>
      <c r="M6" s="194"/>
    </row>
    <row r="7" spans="1:13" ht="79.95" customHeight="1">
      <c r="A7" s="121"/>
      <c r="B7" s="121"/>
      <c r="C7" s="121"/>
      <c r="D7" s="80" t="s">
        <v>8</v>
      </c>
      <c r="E7" s="80" t="s">
        <v>9</v>
      </c>
      <c r="F7" s="80" t="s">
        <v>10</v>
      </c>
      <c r="G7" s="80" t="s">
        <v>11</v>
      </c>
      <c r="H7" s="80" t="s">
        <v>12</v>
      </c>
      <c r="I7" s="81" t="s">
        <v>8</v>
      </c>
      <c r="J7" s="81" t="s">
        <v>9</v>
      </c>
      <c r="K7" s="81" t="s">
        <v>10</v>
      </c>
      <c r="L7" s="81" t="s">
        <v>11</v>
      </c>
      <c r="M7" s="81" t="s">
        <v>12</v>
      </c>
    </row>
    <row r="8" spans="1:13" ht="19.95" customHeight="1">
      <c r="A8" s="224" t="s">
        <v>13</v>
      </c>
      <c r="B8" s="225"/>
      <c r="C8" s="225"/>
      <c r="D8" s="82">
        <f t="shared" ref="D8:M8" si="0">SUM(D9:D21)</f>
        <v>5</v>
      </c>
      <c r="E8" s="82">
        <f t="shared" si="0"/>
        <v>5</v>
      </c>
      <c r="F8" s="82">
        <f t="shared" si="0"/>
        <v>5</v>
      </c>
      <c r="G8" s="82">
        <f t="shared" si="0"/>
        <v>0</v>
      </c>
      <c r="H8" s="82">
        <f t="shared" si="0"/>
        <v>0</v>
      </c>
      <c r="I8" s="82">
        <f t="shared" si="0"/>
        <v>5</v>
      </c>
      <c r="J8" s="82">
        <f t="shared" si="0"/>
        <v>5</v>
      </c>
      <c r="K8" s="82">
        <f t="shared" si="0"/>
        <v>5</v>
      </c>
      <c r="L8" s="82">
        <f t="shared" si="0"/>
        <v>0</v>
      </c>
      <c r="M8" s="82">
        <f t="shared" si="0"/>
        <v>0</v>
      </c>
    </row>
    <row r="9" spans="1:13" ht="19.95" customHeight="1">
      <c r="A9" s="183" t="s">
        <v>345</v>
      </c>
      <c r="B9" s="27" t="s">
        <v>346</v>
      </c>
      <c r="C9" s="28" t="s">
        <v>347</v>
      </c>
      <c r="D9" s="61"/>
      <c r="E9" s="61"/>
      <c r="F9" s="61"/>
      <c r="G9" s="61"/>
      <c r="H9" s="61"/>
      <c r="I9" s="62"/>
      <c r="J9" s="62"/>
      <c r="K9" s="62"/>
      <c r="L9" s="62"/>
      <c r="M9" s="62"/>
    </row>
    <row r="10" spans="1:13" ht="19.95" customHeight="1">
      <c r="A10" s="195"/>
      <c r="B10" s="27" t="s">
        <v>348</v>
      </c>
      <c r="C10" s="28" t="s">
        <v>349</v>
      </c>
      <c r="D10" s="61"/>
      <c r="E10" s="61"/>
      <c r="F10" s="61"/>
      <c r="G10" s="61"/>
      <c r="H10" s="61"/>
      <c r="I10" s="62"/>
      <c r="J10" s="62"/>
      <c r="K10" s="62"/>
      <c r="L10" s="62"/>
      <c r="M10" s="62"/>
    </row>
    <row r="11" spans="1:13" ht="19.95" customHeight="1">
      <c r="A11" s="195"/>
      <c r="B11" s="27" t="s">
        <v>350</v>
      </c>
      <c r="C11" s="28" t="s">
        <v>351</v>
      </c>
      <c r="D11" s="61"/>
      <c r="E11" s="61"/>
      <c r="F11" s="61"/>
      <c r="G11" s="61"/>
      <c r="H11" s="61"/>
      <c r="I11" s="62"/>
      <c r="J11" s="62"/>
      <c r="K11" s="62"/>
      <c r="L11" s="62"/>
      <c r="M11" s="62"/>
    </row>
    <row r="12" spans="1:13" ht="19.95" customHeight="1">
      <c r="A12" s="183" t="s">
        <v>352</v>
      </c>
      <c r="B12" s="27" t="s">
        <v>353</v>
      </c>
      <c r="C12" s="28" t="s">
        <v>354</v>
      </c>
      <c r="D12" s="61"/>
      <c r="E12" s="61"/>
      <c r="F12" s="61"/>
      <c r="G12" s="61"/>
      <c r="H12" s="61"/>
      <c r="I12" s="62"/>
      <c r="J12" s="62"/>
      <c r="K12" s="62"/>
      <c r="L12" s="62"/>
      <c r="M12" s="62"/>
    </row>
    <row r="13" spans="1:13" ht="19.95" customHeight="1">
      <c r="A13" s="195"/>
      <c r="B13" s="27" t="s">
        <v>355</v>
      </c>
      <c r="C13" s="28" t="s">
        <v>356</v>
      </c>
      <c r="D13" s="61"/>
      <c r="E13" s="61"/>
      <c r="F13" s="61"/>
      <c r="G13" s="61"/>
      <c r="H13" s="61"/>
      <c r="I13" s="62"/>
      <c r="J13" s="62"/>
      <c r="K13" s="62"/>
      <c r="L13" s="62"/>
      <c r="M13" s="62"/>
    </row>
    <row r="14" spans="1:13" ht="19.95" customHeight="1">
      <c r="A14" s="195"/>
      <c r="B14" s="27" t="s">
        <v>357</v>
      </c>
      <c r="C14" s="28" t="s">
        <v>358</v>
      </c>
      <c r="D14" s="61"/>
      <c r="E14" s="61"/>
      <c r="F14" s="61"/>
      <c r="G14" s="61"/>
      <c r="H14" s="61"/>
      <c r="I14" s="62"/>
      <c r="J14" s="62"/>
      <c r="K14" s="62"/>
      <c r="L14" s="62"/>
      <c r="M14" s="62"/>
    </row>
    <row r="15" spans="1:13" ht="19.95" customHeight="1">
      <c r="A15" s="183" t="s">
        <v>359</v>
      </c>
      <c r="B15" s="27" t="s">
        <v>360</v>
      </c>
      <c r="C15" s="28" t="s">
        <v>361</v>
      </c>
      <c r="D15" s="78">
        <v>1</v>
      </c>
      <c r="E15" s="61"/>
      <c r="F15" s="61"/>
      <c r="G15" s="61"/>
      <c r="H15" s="61"/>
      <c r="I15" s="62"/>
      <c r="J15" s="62"/>
      <c r="K15" s="62"/>
      <c r="L15" s="62"/>
      <c r="M15" s="62"/>
    </row>
    <row r="16" spans="1:13" ht="19.95" customHeight="1">
      <c r="A16" s="195"/>
      <c r="B16" s="27" t="s">
        <v>362</v>
      </c>
      <c r="C16" s="28" t="s">
        <v>363</v>
      </c>
      <c r="D16" s="78">
        <v>1</v>
      </c>
      <c r="E16" s="78">
        <v>1</v>
      </c>
      <c r="F16" s="78">
        <v>1</v>
      </c>
      <c r="G16" s="61"/>
      <c r="H16" s="61"/>
      <c r="I16" s="62"/>
      <c r="J16" s="62"/>
      <c r="K16" s="62"/>
      <c r="L16" s="62"/>
      <c r="M16" s="62"/>
    </row>
    <row r="17" spans="1:13" ht="19.95" customHeight="1">
      <c r="A17" s="195"/>
      <c r="B17" s="27" t="s">
        <v>364</v>
      </c>
      <c r="C17" s="28" t="s">
        <v>365</v>
      </c>
      <c r="D17" s="78">
        <v>1</v>
      </c>
      <c r="E17" s="78">
        <v>2</v>
      </c>
      <c r="F17" s="78">
        <v>1</v>
      </c>
      <c r="G17" s="61"/>
      <c r="H17" s="61"/>
      <c r="I17" s="62"/>
      <c r="J17" s="62"/>
      <c r="K17" s="62"/>
      <c r="L17" s="62"/>
      <c r="M17" s="62"/>
    </row>
    <row r="18" spans="1:13" ht="19.95" customHeight="1">
      <c r="A18" s="195"/>
      <c r="B18" s="22" t="s">
        <v>366</v>
      </c>
      <c r="C18" s="28" t="s">
        <v>367</v>
      </c>
      <c r="D18" s="78">
        <v>1</v>
      </c>
      <c r="E18" s="78">
        <v>1</v>
      </c>
      <c r="F18" s="78">
        <v>2</v>
      </c>
      <c r="G18" s="61"/>
      <c r="H18" s="61"/>
      <c r="I18" s="79">
        <v>1</v>
      </c>
      <c r="J18" s="79">
        <v>1</v>
      </c>
      <c r="K18" s="62"/>
      <c r="L18" s="62"/>
      <c r="M18" s="62"/>
    </row>
    <row r="19" spans="1:13" ht="19.95" customHeight="1">
      <c r="A19" s="195"/>
      <c r="B19" s="22" t="s">
        <v>368</v>
      </c>
      <c r="C19" s="28" t="s">
        <v>369</v>
      </c>
      <c r="D19" s="78">
        <v>1</v>
      </c>
      <c r="E19" s="78">
        <v>1</v>
      </c>
      <c r="F19" s="78">
        <v>1</v>
      </c>
      <c r="G19" s="61"/>
      <c r="H19" s="61"/>
      <c r="I19" s="79">
        <v>1</v>
      </c>
      <c r="J19" s="79">
        <v>1</v>
      </c>
      <c r="K19" s="79">
        <v>1</v>
      </c>
      <c r="L19" s="62"/>
      <c r="M19" s="62"/>
    </row>
    <row r="20" spans="1:13" ht="19.95" customHeight="1">
      <c r="A20" s="183" t="s">
        <v>370</v>
      </c>
      <c r="B20" s="27" t="s">
        <v>371</v>
      </c>
      <c r="C20" s="28" t="s">
        <v>372</v>
      </c>
      <c r="D20" s="61"/>
      <c r="E20" s="61"/>
      <c r="F20" s="61"/>
      <c r="G20" s="61"/>
      <c r="H20" s="61"/>
      <c r="I20" s="79">
        <v>2</v>
      </c>
      <c r="J20" s="79">
        <v>1</v>
      </c>
      <c r="K20" s="79">
        <v>2</v>
      </c>
      <c r="L20" s="62"/>
      <c r="M20" s="62"/>
    </row>
    <row r="21" spans="1:13" ht="19.95" customHeight="1">
      <c r="A21" s="195"/>
      <c r="B21" s="22" t="s">
        <v>373</v>
      </c>
      <c r="C21" s="28" t="s">
        <v>374</v>
      </c>
      <c r="D21" s="61"/>
      <c r="E21" s="61"/>
      <c r="F21" s="61"/>
      <c r="G21" s="61"/>
      <c r="H21" s="61"/>
      <c r="I21" s="79">
        <v>1</v>
      </c>
      <c r="J21" s="79">
        <v>2</v>
      </c>
      <c r="K21" s="79">
        <v>2</v>
      </c>
      <c r="L21" s="62"/>
      <c r="M21" s="62"/>
    </row>
  </sheetData>
  <mergeCells count="16">
    <mergeCell ref="A4:A7"/>
    <mergeCell ref="B4:B7"/>
    <mergeCell ref="C4:C7"/>
    <mergeCell ref="A1:M1"/>
    <mergeCell ref="A2:M2"/>
    <mergeCell ref="A3:C3"/>
    <mergeCell ref="D3:M3"/>
    <mergeCell ref="D4:H4"/>
    <mergeCell ref="I4:M4"/>
    <mergeCell ref="D5:H6"/>
    <mergeCell ref="I5:M6"/>
    <mergeCell ref="A8:C8"/>
    <mergeCell ref="A9:A11"/>
    <mergeCell ref="A12:A14"/>
    <mergeCell ref="A15:A19"/>
    <mergeCell ref="A20:A21"/>
  </mergeCells>
  <pageMargins left="0.25" right="0.25" top="0.75" bottom="0.75" header="0.3" footer="0.3"/>
  <pageSetup paperSize="9" scale="58" fitToHeight="0"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79"/>
  <sheetViews>
    <sheetView zoomScaleNormal="100" workbookViewId="0">
      <selection activeCell="E7" sqref="E1:N1048576"/>
    </sheetView>
  </sheetViews>
  <sheetFormatPr defaultColWidth="9.109375" defaultRowHeight="14.4"/>
  <cols>
    <col min="1" max="1" width="13" style="1" customWidth="1"/>
    <col min="2" max="2" width="26.33203125" style="1" customWidth="1"/>
    <col min="3" max="3" width="46.44140625" style="1" customWidth="1"/>
    <col min="4" max="4" width="70.6640625" style="1" customWidth="1"/>
    <col min="5" max="14" width="4.77734375" style="1" customWidth="1"/>
    <col min="15" max="16384" width="9.109375" style="1"/>
  </cols>
  <sheetData>
    <row r="1" spans="1:14" ht="25.05" customHeight="1">
      <c r="A1" s="239" t="s">
        <v>1093</v>
      </c>
      <c r="B1" s="240"/>
      <c r="C1" s="240"/>
      <c r="D1" s="240"/>
      <c r="E1" s="240"/>
      <c r="F1" s="240"/>
      <c r="G1" s="240"/>
      <c r="H1" s="240"/>
      <c r="I1" s="240"/>
      <c r="J1" s="240"/>
      <c r="K1" s="240"/>
      <c r="L1" s="240"/>
      <c r="M1" s="240"/>
      <c r="N1" s="240"/>
    </row>
    <row r="2" spans="1:14" ht="25.05" customHeight="1">
      <c r="A2" s="241" t="s">
        <v>898</v>
      </c>
      <c r="B2" s="242"/>
      <c r="C2" s="242"/>
      <c r="D2" s="242"/>
      <c r="E2" s="242"/>
      <c r="F2" s="242"/>
      <c r="G2" s="242"/>
      <c r="H2" s="242"/>
      <c r="I2" s="242"/>
      <c r="J2" s="242"/>
      <c r="K2" s="242"/>
      <c r="L2" s="242"/>
      <c r="M2" s="242"/>
      <c r="N2" s="242"/>
    </row>
    <row r="3" spans="1:14" s="44" customFormat="1" ht="19.95" customHeight="1">
      <c r="A3" s="88"/>
      <c r="B3" s="88"/>
      <c r="C3" s="88"/>
      <c r="D3" s="88"/>
      <c r="E3" s="243" t="s">
        <v>1</v>
      </c>
      <c r="F3" s="244"/>
      <c r="G3" s="244"/>
      <c r="H3" s="244"/>
      <c r="I3" s="244"/>
      <c r="J3" s="244"/>
      <c r="K3" s="244"/>
      <c r="L3" s="244"/>
      <c r="M3" s="244"/>
      <c r="N3" s="244"/>
    </row>
    <row r="4" spans="1:14" s="44" customFormat="1" ht="19.95" customHeight="1">
      <c r="A4" s="243" t="s">
        <v>2</v>
      </c>
      <c r="B4" s="243" t="s">
        <v>3</v>
      </c>
      <c r="C4" s="243" t="s">
        <v>4</v>
      </c>
      <c r="D4" s="245" t="s">
        <v>5</v>
      </c>
      <c r="E4" s="246" t="s">
        <v>1089</v>
      </c>
      <c r="F4" s="247"/>
      <c r="G4" s="247"/>
      <c r="H4" s="247"/>
      <c r="I4" s="247"/>
      <c r="J4" s="248" t="s">
        <v>1090</v>
      </c>
      <c r="K4" s="249"/>
      <c r="L4" s="249"/>
      <c r="M4" s="249"/>
      <c r="N4" s="249"/>
    </row>
    <row r="5" spans="1:14" s="44" customFormat="1" ht="14.55" customHeight="1">
      <c r="A5" s="244"/>
      <c r="B5" s="244"/>
      <c r="C5" s="244"/>
      <c r="D5" s="244"/>
      <c r="E5" s="250" t="s">
        <v>899</v>
      </c>
      <c r="F5" s="251"/>
      <c r="G5" s="251"/>
      <c r="H5" s="251"/>
      <c r="I5" s="251"/>
      <c r="J5" s="252" t="s">
        <v>899</v>
      </c>
      <c r="K5" s="253"/>
      <c r="L5" s="253"/>
      <c r="M5" s="253"/>
      <c r="N5" s="253"/>
    </row>
    <row r="6" spans="1:14" s="44" customFormat="1" ht="79.2" customHeight="1">
      <c r="A6" s="244"/>
      <c r="B6" s="244"/>
      <c r="C6" s="244"/>
      <c r="D6" s="244"/>
      <c r="E6" s="251"/>
      <c r="F6" s="251"/>
      <c r="G6" s="251"/>
      <c r="H6" s="251"/>
      <c r="I6" s="251"/>
      <c r="J6" s="253"/>
      <c r="K6" s="253"/>
      <c r="L6" s="253"/>
      <c r="M6" s="253"/>
      <c r="N6" s="253"/>
    </row>
    <row r="7" spans="1:14" s="44" customFormat="1" ht="79.95" customHeight="1">
      <c r="A7" s="244"/>
      <c r="B7" s="244"/>
      <c r="C7" s="244"/>
      <c r="D7" s="244"/>
      <c r="E7" s="94" t="s">
        <v>8</v>
      </c>
      <c r="F7" s="94" t="s">
        <v>9</v>
      </c>
      <c r="G7" s="94" t="s">
        <v>10</v>
      </c>
      <c r="H7" s="94" t="s">
        <v>11</v>
      </c>
      <c r="I7" s="94" t="s">
        <v>12</v>
      </c>
      <c r="J7" s="95" t="s">
        <v>8</v>
      </c>
      <c r="K7" s="95" t="s">
        <v>9</v>
      </c>
      <c r="L7" s="95" t="s">
        <v>10</v>
      </c>
      <c r="M7" s="95" t="s">
        <v>11</v>
      </c>
      <c r="N7" s="95" t="s">
        <v>12</v>
      </c>
    </row>
    <row r="8" spans="1:14" s="44" customFormat="1" ht="19.95" customHeight="1">
      <c r="A8" s="233" t="s">
        <v>13</v>
      </c>
      <c r="B8" s="234"/>
      <c r="C8" s="234"/>
      <c r="D8" s="235"/>
      <c r="E8" s="93">
        <f t="shared" ref="E8:N8" si="0">SUM(E9:E37)</f>
        <v>5</v>
      </c>
      <c r="F8" s="93">
        <f t="shared" si="0"/>
        <v>5</v>
      </c>
      <c r="G8" s="93">
        <f t="shared" si="0"/>
        <v>5</v>
      </c>
      <c r="H8" s="93">
        <f t="shared" si="0"/>
        <v>5</v>
      </c>
      <c r="I8" s="93">
        <f t="shared" si="0"/>
        <v>5</v>
      </c>
      <c r="J8" s="93">
        <f t="shared" si="0"/>
        <v>5</v>
      </c>
      <c r="K8" s="93">
        <f t="shared" si="0"/>
        <v>5</v>
      </c>
      <c r="L8" s="93">
        <f t="shared" si="0"/>
        <v>5</v>
      </c>
      <c r="M8" s="93">
        <f t="shared" si="0"/>
        <v>5</v>
      </c>
      <c r="N8" s="93">
        <f t="shared" si="0"/>
        <v>5</v>
      </c>
    </row>
    <row r="9" spans="1:14" s="44" customFormat="1" ht="19.95" customHeight="1">
      <c r="A9" s="230" t="s">
        <v>900</v>
      </c>
      <c r="B9" s="236" t="s">
        <v>901</v>
      </c>
      <c r="C9" s="89" t="s">
        <v>902</v>
      </c>
      <c r="D9" s="89" t="s">
        <v>903</v>
      </c>
      <c r="E9" s="90"/>
      <c r="F9" s="90"/>
      <c r="G9" s="90"/>
      <c r="H9" s="90"/>
      <c r="I9" s="90"/>
      <c r="J9" s="50"/>
      <c r="K9" s="50"/>
      <c r="L9" s="50"/>
      <c r="M9" s="50"/>
      <c r="N9" s="50"/>
    </row>
    <row r="10" spans="1:14" s="44" customFormat="1" ht="19.95" customHeight="1">
      <c r="A10" s="232"/>
      <c r="B10" s="237"/>
      <c r="C10" s="89" t="s">
        <v>904</v>
      </c>
      <c r="D10" s="89" t="s">
        <v>905</v>
      </c>
      <c r="E10" s="90"/>
      <c r="F10" s="90"/>
      <c r="G10" s="90"/>
      <c r="H10" s="90"/>
      <c r="I10" s="90"/>
      <c r="J10" s="50"/>
      <c r="K10" s="50"/>
      <c r="L10" s="50"/>
      <c r="M10" s="50"/>
      <c r="N10" s="50"/>
    </row>
    <row r="11" spans="1:14" s="44" customFormat="1" ht="19.95" customHeight="1">
      <c r="A11" s="232"/>
      <c r="B11" s="237"/>
      <c r="C11" s="89" t="s">
        <v>906</v>
      </c>
      <c r="D11" s="89" t="s">
        <v>907</v>
      </c>
      <c r="E11" s="90"/>
      <c r="F11" s="90"/>
      <c r="G11" s="90"/>
      <c r="H11" s="90"/>
      <c r="I11" s="90"/>
      <c r="J11" s="50"/>
      <c r="K11" s="50"/>
      <c r="L11" s="50"/>
      <c r="M11" s="50"/>
      <c r="N11" s="50"/>
    </row>
    <row r="12" spans="1:14" s="44" customFormat="1" ht="19.95" customHeight="1">
      <c r="A12" s="231"/>
      <c r="B12" s="238"/>
      <c r="C12" s="89" t="s">
        <v>908</v>
      </c>
      <c r="D12" s="89" t="s">
        <v>909</v>
      </c>
      <c r="E12" s="90"/>
      <c r="F12" s="90"/>
      <c r="G12" s="90"/>
      <c r="H12" s="90"/>
      <c r="I12" s="90"/>
      <c r="J12" s="50"/>
      <c r="K12" s="50"/>
      <c r="L12" s="50"/>
      <c r="M12" s="50"/>
      <c r="N12" s="50"/>
    </row>
    <row r="13" spans="1:14" s="44" customFormat="1" ht="19.95" customHeight="1">
      <c r="A13" s="230" t="s">
        <v>910</v>
      </c>
      <c r="B13" s="89" t="s">
        <v>910</v>
      </c>
      <c r="C13" s="89" t="s">
        <v>911</v>
      </c>
      <c r="D13" s="89" t="s">
        <v>912</v>
      </c>
      <c r="E13" s="90"/>
      <c r="F13" s="90"/>
      <c r="G13" s="90"/>
      <c r="H13" s="90"/>
      <c r="I13" s="90"/>
      <c r="J13" s="50"/>
      <c r="K13" s="50"/>
      <c r="L13" s="50"/>
      <c r="M13" s="50"/>
      <c r="N13" s="50"/>
    </row>
    <row r="14" spans="1:14" s="44" customFormat="1" ht="19.95" customHeight="1">
      <c r="A14" s="232"/>
      <c r="B14" s="89" t="s">
        <v>913</v>
      </c>
      <c r="C14" s="89" t="s">
        <v>913</v>
      </c>
      <c r="D14" s="89" t="s">
        <v>914</v>
      </c>
      <c r="E14" s="90"/>
      <c r="F14" s="90"/>
      <c r="G14" s="90"/>
      <c r="H14" s="90"/>
      <c r="I14" s="90"/>
      <c r="J14" s="50"/>
      <c r="K14" s="50"/>
      <c r="L14" s="50"/>
      <c r="M14" s="50"/>
      <c r="N14" s="50"/>
    </row>
    <row r="15" spans="1:14" s="44" customFormat="1" ht="19.95" customHeight="1">
      <c r="A15" s="232"/>
      <c r="B15" s="89" t="s">
        <v>915</v>
      </c>
      <c r="C15" s="89" t="s">
        <v>915</v>
      </c>
      <c r="D15" s="89" t="s">
        <v>916</v>
      </c>
      <c r="E15" s="90"/>
      <c r="F15" s="90"/>
      <c r="G15" s="90"/>
      <c r="H15" s="90"/>
      <c r="I15" s="90"/>
      <c r="J15" s="50"/>
      <c r="K15" s="50"/>
      <c r="L15" s="50"/>
      <c r="M15" s="50"/>
      <c r="N15" s="50"/>
    </row>
    <row r="16" spans="1:14" s="44" customFormat="1" ht="19.95" customHeight="1">
      <c r="A16" s="231"/>
      <c r="B16" s="89" t="s">
        <v>917</v>
      </c>
      <c r="C16" s="89" t="s">
        <v>917</v>
      </c>
      <c r="D16" s="89" t="s">
        <v>918</v>
      </c>
      <c r="E16" s="90"/>
      <c r="F16" s="90"/>
      <c r="G16" s="90"/>
      <c r="H16" s="90"/>
      <c r="I16" s="90"/>
      <c r="J16" s="50"/>
      <c r="K16" s="50"/>
      <c r="L16" s="50"/>
      <c r="M16" s="50"/>
      <c r="N16" s="50"/>
    </row>
    <row r="17" spans="1:14" s="44" customFormat="1" ht="19.95" customHeight="1">
      <c r="A17" s="230" t="s">
        <v>919</v>
      </c>
      <c r="B17" s="236" t="s">
        <v>920</v>
      </c>
      <c r="C17" s="89" t="s">
        <v>921</v>
      </c>
      <c r="D17" s="89" t="s">
        <v>922</v>
      </c>
      <c r="E17" s="90"/>
      <c r="F17" s="90"/>
      <c r="G17" s="90"/>
      <c r="H17" s="90"/>
      <c r="I17" s="90"/>
      <c r="J17" s="50"/>
      <c r="K17" s="50"/>
      <c r="L17" s="50"/>
      <c r="M17" s="50"/>
      <c r="N17" s="50"/>
    </row>
    <row r="18" spans="1:14" s="44" customFormat="1" ht="19.95" customHeight="1">
      <c r="A18" s="232"/>
      <c r="B18" s="237"/>
      <c r="C18" s="89" t="s">
        <v>923</v>
      </c>
      <c r="D18" s="89" t="s">
        <v>924</v>
      </c>
      <c r="E18" s="90"/>
      <c r="F18" s="90"/>
      <c r="G18" s="90"/>
      <c r="H18" s="90"/>
      <c r="I18" s="90"/>
      <c r="J18" s="50"/>
      <c r="K18" s="50"/>
      <c r="L18" s="50"/>
      <c r="M18" s="50"/>
      <c r="N18" s="50"/>
    </row>
    <row r="19" spans="1:14" s="44" customFormat="1" ht="19.95" customHeight="1">
      <c r="A19" s="232"/>
      <c r="B19" s="237"/>
      <c r="C19" s="89" t="s">
        <v>925</v>
      </c>
      <c r="D19" s="89" t="s">
        <v>926</v>
      </c>
      <c r="E19" s="90"/>
      <c r="F19" s="90"/>
      <c r="G19" s="90"/>
      <c r="H19" s="90"/>
      <c r="I19" s="90"/>
      <c r="J19" s="50"/>
      <c r="K19" s="50"/>
      <c r="L19" s="50"/>
      <c r="M19" s="50"/>
      <c r="N19" s="50"/>
    </row>
    <row r="20" spans="1:14" s="44" customFormat="1" ht="19.95" customHeight="1">
      <c r="A20" s="232"/>
      <c r="B20" s="238"/>
      <c r="C20" s="89" t="s">
        <v>927</v>
      </c>
      <c r="D20" s="89" t="s">
        <v>928</v>
      </c>
      <c r="E20" s="90"/>
      <c r="F20" s="90"/>
      <c r="G20" s="90"/>
      <c r="H20" s="90"/>
      <c r="I20" s="90"/>
      <c r="J20" s="50"/>
      <c r="K20" s="50"/>
      <c r="L20" s="50"/>
      <c r="M20" s="50"/>
      <c r="N20" s="50"/>
    </row>
    <row r="21" spans="1:14" s="44" customFormat="1" ht="19.95" customHeight="1">
      <c r="A21" s="231"/>
      <c r="B21" s="89" t="s">
        <v>929</v>
      </c>
      <c r="C21" s="89" t="s">
        <v>929</v>
      </c>
      <c r="D21" s="89" t="s">
        <v>930</v>
      </c>
      <c r="E21" s="90"/>
      <c r="F21" s="90"/>
      <c r="G21" s="90"/>
      <c r="H21" s="90"/>
      <c r="I21" s="90"/>
      <c r="J21" s="50"/>
      <c r="K21" s="50"/>
      <c r="L21" s="50"/>
      <c r="M21" s="50"/>
      <c r="N21" s="50"/>
    </row>
    <row r="22" spans="1:14" s="44" customFormat="1" ht="19.95" customHeight="1">
      <c r="A22" s="230" t="s">
        <v>931</v>
      </c>
      <c r="B22" s="89" t="s">
        <v>932</v>
      </c>
      <c r="C22" s="89" t="s">
        <v>932</v>
      </c>
      <c r="D22" s="89" t="s">
        <v>933</v>
      </c>
      <c r="E22" s="90"/>
      <c r="F22" s="90"/>
      <c r="G22" s="90"/>
      <c r="H22" s="90"/>
      <c r="I22" s="90"/>
      <c r="J22" s="50"/>
      <c r="K22" s="50"/>
      <c r="L22" s="50"/>
      <c r="M22" s="50"/>
      <c r="N22" s="50"/>
    </row>
    <row r="23" spans="1:14" s="44" customFormat="1" ht="19.95" customHeight="1">
      <c r="A23" s="231"/>
      <c r="B23" s="89" t="s">
        <v>934</v>
      </c>
      <c r="C23" s="89" t="s">
        <v>934</v>
      </c>
      <c r="D23" s="89" t="s">
        <v>935</v>
      </c>
      <c r="E23" s="90"/>
      <c r="F23" s="90"/>
      <c r="G23" s="90"/>
      <c r="H23" s="90"/>
      <c r="I23" s="90"/>
      <c r="J23" s="50"/>
      <c r="K23" s="50"/>
      <c r="L23" s="50"/>
      <c r="M23" s="50"/>
      <c r="N23" s="50"/>
    </row>
    <row r="24" spans="1:14" s="44" customFormat="1" ht="19.95" customHeight="1">
      <c r="A24" s="230" t="s">
        <v>936</v>
      </c>
      <c r="B24" s="89" t="s">
        <v>937</v>
      </c>
      <c r="C24" s="89" t="s">
        <v>938</v>
      </c>
      <c r="D24" s="89" t="s">
        <v>939</v>
      </c>
      <c r="E24" s="91">
        <v>1</v>
      </c>
      <c r="F24" s="90"/>
      <c r="G24" s="91">
        <v>1</v>
      </c>
      <c r="H24" s="90"/>
      <c r="I24" s="91">
        <v>1</v>
      </c>
      <c r="J24" s="50"/>
      <c r="K24" s="50"/>
      <c r="L24" s="50"/>
      <c r="M24" s="50"/>
      <c r="N24" s="50"/>
    </row>
    <row r="25" spans="1:14" s="44" customFormat="1" ht="27.6">
      <c r="A25" s="231"/>
      <c r="B25" s="89" t="s">
        <v>940</v>
      </c>
      <c r="C25" s="89" t="s">
        <v>940</v>
      </c>
      <c r="D25" s="89" t="s">
        <v>941</v>
      </c>
      <c r="E25" s="90"/>
      <c r="F25" s="91">
        <v>1</v>
      </c>
      <c r="G25" s="90"/>
      <c r="H25" s="91">
        <v>1</v>
      </c>
      <c r="I25" s="91">
        <v>1</v>
      </c>
      <c r="J25" s="50"/>
      <c r="K25" s="50"/>
      <c r="L25" s="50"/>
      <c r="M25" s="50"/>
      <c r="N25" s="50"/>
    </row>
    <row r="26" spans="1:14" s="44" customFormat="1" ht="19.95" customHeight="1">
      <c r="A26" s="230" t="s">
        <v>942</v>
      </c>
      <c r="B26" s="89" t="s">
        <v>943</v>
      </c>
      <c r="C26" s="89" t="s">
        <v>944</v>
      </c>
      <c r="D26" s="89" t="s">
        <v>945</v>
      </c>
      <c r="E26" s="91">
        <v>1</v>
      </c>
      <c r="F26" s="91">
        <v>1</v>
      </c>
      <c r="G26" s="91">
        <v>1</v>
      </c>
      <c r="H26" s="91">
        <v>1</v>
      </c>
      <c r="I26" s="90"/>
      <c r="J26" s="50"/>
      <c r="K26" s="50"/>
      <c r="L26" s="50"/>
      <c r="M26" s="92">
        <v>1</v>
      </c>
      <c r="N26" s="50"/>
    </row>
    <row r="27" spans="1:14" s="44" customFormat="1" ht="19.95" customHeight="1">
      <c r="A27" s="232"/>
      <c r="B27" s="89" t="s">
        <v>943</v>
      </c>
      <c r="C27" s="89" t="s">
        <v>943</v>
      </c>
      <c r="D27" s="89" t="s">
        <v>946</v>
      </c>
      <c r="E27" s="91">
        <v>1</v>
      </c>
      <c r="F27" s="90"/>
      <c r="G27" s="91">
        <v>1</v>
      </c>
      <c r="H27" s="91">
        <v>1</v>
      </c>
      <c r="I27" s="90"/>
      <c r="J27" s="50"/>
      <c r="K27" s="50"/>
      <c r="L27" s="50"/>
      <c r="M27" s="50"/>
      <c r="N27" s="50"/>
    </row>
    <row r="28" spans="1:14" s="44" customFormat="1" ht="19.95" customHeight="1">
      <c r="A28" s="231"/>
      <c r="B28" s="89" t="s">
        <v>947</v>
      </c>
      <c r="C28" s="89" t="s">
        <v>947</v>
      </c>
      <c r="D28" s="89" t="s">
        <v>948</v>
      </c>
      <c r="E28" s="90"/>
      <c r="F28" s="91">
        <v>1</v>
      </c>
      <c r="G28" s="90"/>
      <c r="H28" s="90"/>
      <c r="I28" s="91">
        <v>1</v>
      </c>
      <c r="J28" s="50"/>
      <c r="K28" s="50"/>
      <c r="L28" s="50"/>
      <c r="M28" s="50"/>
      <c r="N28" s="92">
        <v>1</v>
      </c>
    </row>
    <row r="29" spans="1:14" s="44" customFormat="1" ht="19.95" customHeight="1">
      <c r="A29" s="230" t="s">
        <v>949</v>
      </c>
      <c r="B29" s="89" t="s">
        <v>950</v>
      </c>
      <c r="C29" s="89" t="s">
        <v>951</v>
      </c>
      <c r="D29" s="89" t="s">
        <v>952</v>
      </c>
      <c r="E29" s="91">
        <v>1</v>
      </c>
      <c r="F29" s="91">
        <v>1</v>
      </c>
      <c r="G29" s="91">
        <v>1</v>
      </c>
      <c r="H29" s="91">
        <v>1</v>
      </c>
      <c r="I29" s="91">
        <v>1</v>
      </c>
      <c r="J29" s="50"/>
      <c r="K29" s="50"/>
      <c r="L29" s="92">
        <v>1</v>
      </c>
      <c r="M29" s="50"/>
      <c r="N29" s="50"/>
    </row>
    <row r="30" spans="1:14" s="44" customFormat="1" ht="19.95" customHeight="1">
      <c r="A30" s="232"/>
      <c r="B30" s="89" t="s">
        <v>953</v>
      </c>
      <c r="C30" s="89" t="s">
        <v>953</v>
      </c>
      <c r="D30" s="89" t="s">
        <v>954</v>
      </c>
      <c r="E30" s="91">
        <v>1</v>
      </c>
      <c r="F30" s="91">
        <v>1</v>
      </c>
      <c r="G30" s="91">
        <v>1</v>
      </c>
      <c r="H30" s="91">
        <v>1</v>
      </c>
      <c r="I30" s="91">
        <v>1</v>
      </c>
      <c r="J30" s="50"/>
      <c r="K30" s="50"/>
      <c r="L30" s="50"/>
      <c r="M30" s="50"/>
      <c r="N30" s="92">
        <v>1</v>
      </c>
    </row>
    <row r="31" spans="1:14" s="44" customFormat="1" ht="19.95" customHeight="1">
      <c r="A31" s="231"/>
      <c r="B31" s="89" t="s">
        <v>955</v>
      </c>
      <c r="C31" s="89" t="s">
        <v>955</v>
      </c>
      <c r="D31" s="89" t="s">
        <v>956</v>
      </c>
      <c r="E31" s="90"/>
      <c r="F31" s="90"/>
      <c r="G31" s="90"/>
      <c r="H31" s="90"/>
      <c r="I31" s="90"/>
      <c r="J31" s="92">
        <v>1</v>
      </c>
      <c r="K31" s="92">
        <v>1</v>
      </c>
      <c r="L31" s="92">
        <v>1</v>
      </c>
      <c r="M31" s="92">
        <v>1</v>
      </c>
      <c r="N31" s="50"/>
    </row>
    <row r="32" spans="1:14" s="44" customFormat="1" ht="19.95" customHeight="1">
      <c r="A32" s="230" t="s">
        <v>957</v>
      </c>
      <c r="B32" s="89" t="s">
        <v>958</v>
      </c>
      <c r="C32" s="89" t="s">
        <v>958</v>
      </c>
      <c r="D32" s="89" t="s">
        <v>959</v>
      </c>
      <c r="E32" s="90"/>
      <c r="F32" s="90"/>
      <c r="G32" s="90"/>
      <c r="H32" s="90"/>
      <c r="I32" s="90"/>
      <c r="J32" s="92">
        <v>1</v>
      </c>
      <c r="K32" s="50"/>
      <c r="L32" s="50"/>
      <c r="M32" s="50"/>
      <c r="N32" s="92">
        <v>1</v>
      </c>
    </row>
    <row r="33" spans="1:14" s="44" customFormat="1" ht="27.6">
      <c r="A33" s="232"/>
      <c r="B33" s="89" t="s">
        <v>960</v>
      </c>
      <c r="C33" s="89" t="s">
        <v>960</v>
      </c>
      <c r="D33" s="89" t="s">
        <v>961</v>
      </c>
      <c r="E33" s="90"/>
      <c r="F33" s="90"/>
      <c r="G33" s="90"/>
      <c r="H33" s="90"/>
      <c r="I33" s="90"/>
      <c r="J33" s="50"/>
      <c r="K33" s="92">
        <v>1</v>
      </c>
      <c r="L33" s="92">
        <v>1</v>
      </c>
      <c r="M33" s="50"/>
      <c r="N33" s="92">
        <v>1</v>
      </c>
    </row>
    <row r="34" spans="1:14" s="44" customFormat="1" ht="27.6">
      <c r="A34" s="232"/>
      <c r="B34" s="89" t="s">
        <v>962</v>
      </c>
      <c r="C34" s="89" t="s">
        <v>962</v>
      </c>
      <c r="D34" s="89" t="s">
        <v>963</v>
      </c>
      <c r="E34" s="90"/>
      <c r="F34" s="90"/>
      <c r="G34" s="90"/>
      <c r="H34" s="90"/>
      <c r="I34" s="90"/>
      <c r="J34" s="92">
        <v>1</v>
      </c>
      <c r="K34" s="92">
        <v>1</v>
      </c>
      <c r="L34" s="92">
        <v>1</v>
      </c>
      <c r="M34" s="92">
        <v>1</v>
      </c>
      <c r="N34" s="50"/>
    </row>
    <row r="35" spans="1:14" s="44" customFormat="1" ht="19.95" customHeight="1">
      <c r="A35" s="232"/>
      <c r="B35" s="89" t="s">
        <v>964</v>
      </c>
      <c r="C35" s="89" t="s">
        <v>964</v>
      </c>
      <c r="D35" s="89" t="s">
        <v>965</v>
      </c>
      <c r="E35" s="90"/>
      <c r="F35" s="90"/>
      <c r="G35" s="90"/>
      <c r="H35" s="90"/>
      <c r="I35" s="90"/>
      <c r="J35" s="92">
        <v>1</v>
      </c>
      <c r="K35" s="50"/>
      <c r="L35" s="50"/>
      <c r="M35" s="50"/>
      <c r="N35" s="92">
        <v>1</v>
      </c>
    </row>
    <row r="36" spans="1:14" s="44" customFormat="1" ht="19.95" customHeight="1">
      <c r="A36" s="232"/>
      <c r="B36" s="89" t="s">
        <v>966</v>
      </c>
      <c r="C36" s="89" t="s">
        <v>966</v>
      </c>
      <c r="D36" s="89" t="s">
        <v>967</v>
      </c>
      <c r="E36" s="90"/>
      <c r="F36" s="90"/>
      <c r="G36" s="90"/>
      <c r="H36" s="90"/>
      <c r="I36" s="90"/>
      <c r="J36" s="92">
        <v>1</v>
      </c>
      <c r="K36" s="92">
        <v>1</v>
      </c>
      <c r="L36" s="92">
        <v>1</v>
      </c>
      <c r="M36" s="92">
        <v>1</v>
      </c>
      <c r="N36" s="50"/>
    </row>
    <row r="37" spans="1:14" s="44" customFormat="1" ht="19.95" customHeight="1">
      <c r="A37" s="231"/>
      <c r="B37" s="89" t="s">
        <v>968</v>
      </c>
      <c r="C37" s="89" t="s">
        <v>968</v>
      </c>
      <c r="D37" s="89" t="s">
        <v>969</v>
      </c>
      <c r="E37" s="90"/>
      <c r="F37" s="90"/>
      <c r="G37" s="90"/>
      <c r="H37" s="90"/>
      <c r="I37" s="90"/>
      <c r="J37" s="50"/>
      <c r="K37" s="92">
        <v>1</v>
      </c>
      <c r="L37" s="50"/>
      <c r="M37" s="92">
        <v>1</v>
      </c>
      <c r="N37" s="50"/>
    </row>
    <row r="38" spans="1:14" s="44" customFormat="1"/>
    <row r="39" spans="1:14" s="44" customFormat="1"/>
    <row r="40" spans="1:14" s="44" customFormat="1"/>
    <row r="41" spans="1:14" s="44" customFormat="1"/>
    <row r="42" spans="1:14" s="44" customFormat="1"/>
    <row r="43" spans="1:14" s="44" customFormat="1"/>
    <row r="44" spans="1:14" s="44" customFormat="1"/>
    <row r="45" spans="1:14" s="44" customFormat="1"/>
    <row r="46" spans="1:14" s="44" customFormat="1"/>
    <row r="47" spans="1:14" s="44" customFormat="1"/>
    <row r="48" spans="1:14" s="44" customFormat="1"/>
    <row r="49" s="44" customFormat="1"/>
    <row r="50" s="44" customFormat="1"/>
    <row r="51" s="44" customFormat="1"/>
    <row r="52" s="44" customFormat="1"/>
    <row r="53" s="44" customFormat="1"/>
    <row r="54" s="44" customFormat="1"/>
    <row r="55" s="44" customFormat="1"/>
    <row r="56" s="44" customFormat="1"/>
    <row r="57" s="44" customFormat="1"/>
    <row r="58" s="44" customFormat="1"/>
    <row r="59" s="44" customFormat="1"/>
    <row r="60" s="44" customFormat="1"/>
    <row r="61" s="44" customFormat="1"/>
    <row r="62" s="44" customFormat="1"/>
    <row r="63" s="44" customFormat="1"/>
    <row r="64" s="44" customFormat="1"/>
    <row r="65" s="44" customFormat="1"/>
    <row r="66" s="44" customFormat="1"/>
    <row r="67" s="44" customFormat="1"/>
    <row r="68" s="44" customFormat="1"/>
    <row r="69" s="44" customFormat="1"/>
    <row r="70" s="44" customFormat="1"/>
    <row r="71" s="44" customFormat="1"/>
    <row r="72" s="44" customFormat="1"/>
    <row r="73" s="44" customFormat="1"/>
    <row r="74" s="44" customFormat="1"/>
    <row r="75" s="44" customFormat="1"/>
    <row r="76" s="44" customFormat="1"/>
    <row r="77" s="44" customFormat="1"/>
    <row r="78" s="44" customFormat="1"/>
    <row r="79" s="44" customFormat="1"/>
  </sheetData>
  <mergeCells count="22">
    <mergeCell ref="A1:N1"/>
    <mergeCell ref="A2:N2"/>
    <mergeCell ref="E3:N3"/>
    <mergeCell ref="A4:A7"/>
    <mergeCell ref="B4:B7"/>
    <mergeCell ref="C4:C7"/>
    <mergeCell ref="D4:D7"/>
    <mergeCell ref="E4:I4"/>
    <mergeCell ref="J4:N4"/>
    <mergeCell ref="E5:I6"/>
    <mergeCell ref="J5:N6"/>
    <mergeCell ref="A8:D8"/>
    <mergeCell ref="A9:A12"/>
    <mergeCell ref="B9:B12"/>
    <mergeCell ref="A13:A16"/>
    <mergeCell ref="A17:A21"/>
    <mergeCell ref="B17:B20"/>
    <mergeCell ref="A22:A23"/>
    <mergeCell ref="A24:A25"/>
    <mergeCell ref="A26:A28"/>
    <mergeCell ref="A29:A31"/>
    <mergeCell ref="A32:A37"/>
  </mergeCells>
  <pageMargins left="0.25" right="0.25" top="0.75" bottom="0.75" header="0.3" footer="0.3"/>
  <pageSetup paperSize="9" scale="52" fitToHeight="0"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44"/>
  <sheetViews>
    <sheetView zoomScaleNormal="100" workbookViewId="0">
      <selection activeCell="D7" sqref="D1:M1048576"/>
    </sheetView>
  </sheetViews>
  <sheetFormatPr defaultColWidth="9.109375" defaultRowHeight="13.8"/>
  <cols>
    <col min="1" max="1" width="17.44140625" style="26" customWidth="1"/>
    <col min="2" max="2" width="62.109375" style="10" customWidth="1"/>
    <col min="3" max="3" width="66.77734375" style="10" customWidth="1"/>
    <col min="4" max="13" width="4.77734375" style="10" customWidth="1"/>
    <col min="14" max="16384" width="9.109375" style="10"/>
  </cols>
  <sheetData>
    <row r="1" spans="1:13" ht="25.05" customHeight="1">
      <c r="A1" s="113" t="s">
        <v>1093</v>
      </c>
      <c r="B1" s="114"/>
      <c r="C1" s="114"/>
      <c r="D1" s="114"/>
      <c r="E1" s="114"/>
      <c r="F1" s="114"/>
      <c r="G1" s="114"/>
      <c r="H1" s="114"/>
      <c r="I1" s="114"/>
      <c r="J1" s="114"/>
      <c r="K1" s="114"/>
      <c r="L1" s="114"/>
      <c r="M1" s="114"/>
    </row>
    <row r="2" spans="1:13" ht="25.05" customHeight="1">
      <c r="A2" s="115" t="s">
        <v>451</v>
      </c>
      <c r="B2" s="116"/>
      <c r="C2" s="116"/>
      <c r="D2" s="117"/>
      <c r="E2" s="117"/>
      <c r="F2" s="117"/>
      <c r="G2" s="117"/>
      <c r="H2" s="117"/>
      <c r="I2" s="117"/>
      <c r="J2" s="117"/>
      <c r="K2" s="117"/>
      <c r="L2" s="117"/>
      <c r="M2" s="117"/>
    </row>
    <row r="3" spans="1:13" ht="19.95" customHeight="1">
      <c r="A3" s="8"/>
      <c r="B3" s="8"/>
      <c r="C3" s="9"/>
      <c r="D3" s="257" t="s">
        <v>1</v>
      </c>
      <c r="E3" s="258"/>
      <c r="F3" s="258"/>
      <c r="G3" s="258"/>
      <c r="H3" s="258"/>
      <c r="I3" s="258"/>
      <c r="J3" s="258"/>
      <c r="K3" s="258"/>
      <c r="L3" s="258"/>
      <c r="M3" s="258"/>
    </row>
    <row r="4" spans="1:13" ht="19.95" customHeight="1">
      <c r="A4" s="257" t="s">
        <v>2</v>
      </c>
      <c r="B4" s="257" t="s">
        <v>4</v>
      </c>
      <c r="C4" s="257" t="s">
        <v>5</v>
      </c>
      <c r="D4" s="260" t="s">
        <v>1089</v>
      </c>
      <c r="E4" s="261"/>
      <c r="F4" s="261"/>
      <c r="G4" s="261"/>
      <c r="H4" s="261"/>
      <c r="I4" s="262" t="s">
        <v>1090</v>
      </c>
      <c r="J4" s="263"/>
      <c r="K4" s="263"/>
      <c r="L4" s="263"/>
      <c r="M4" s="263"/>
    </row>
    <row r="5" spans="1:13">
      <c r="A5" s="258"/>
      <c r="B5" s="258"/>
      <c r="C5" s="258"/>
      <c r="D5" s="264" t="s">
        <v>1091</v>
      </c>
      <c r="E5" s="265"/>
      <c r="F5" s="265"/>
      <c r="G5" s="265"/>
      <c r="H5" s="265"/>
      <c r="I5" s="266" t="s">
        <v>1091</v>
      </c>
      <c r="J5" s="267"/>
      <c r="K5" s="267"/>
      <c r="L5" s="267"/>
      <c r="M5" s="267"/>
    </row>
    <row r="6" spans="1:13" ht="60" customHeight="1">
      <c r="A6" s="258"/>
      <c r="B6" s="258"/>
      <c r="C6" s="258"/>
      <c r="D6" s="265"/>
      <c r="E6" s="265"/>
      <c r="F6" s="265"/>
      <c r="G6" s="265"/>
      <c r="H6" s="265"/>
      <c r="I6" s="267"/>
      <c r="J6" s="267"/>
      <c r="K6" s="267"/>
      <c r="L6" s="267"/>
      <c r="M6" s="267"/>
    </row>
    <row r="7" spans="1:13" ht="79.95" customHeight="1">
      <c r="A7" s="259"/>
      <c r="B7" s="259"/>
      <c r="C7" s="259"/>
      <c r="D7" s="97" t="s">
        <v>8</v>
      </c>
      <c r="E7" s="97" t="s">
        <v>9</v>
      </c>
      <c r="F7" s="97" t="s">
        <v>10</v>
      </c>
      <c r="G7" s="97" t="s">
        <v>11</v>
      </c>
      <c r="H7" s="97" t="s">
        <v>12</v>
      </c>
      <c r="I7" s="98" t="s">
        <v>8</v>
      </c>
      <c r="J7" s="98" t="s">
        <v>9</v>
      </c>
      <c r="K7" s="98" t="s">
        <v>10</v>
      </c>
      <c r="L7" s="98" t="s">
        <v>11</v>
      </c>
      <c r="M7" s="98" t="s">
        <v>12</v>
      </c>
    </row>
    <row r="8" spans="1:13" ht="19.95" customHeight="1">
      <c r="A8" s="255" t="s">
        <v>13</v>
      </c>
      <c r="B8" s="256"/>
      <c r="C8" s="256"/>
      <c r="D8" s="96">
        <f t="shared" ref="D8:M8" si="0">SUM(D9:D44)</f>
        <v>6</v>
      </c>
      <c r="E8" s="96">
        <f t="shared" si="0"/>
        <v>7</v>
      </c>
      <c r="F8" s="96">
        <f t="shared" si="0"/>
        <v>5</v>
      </c>
      <c r="G8" s="96">
        <f t="shared" si="0"/>
        <v>0</v>
      </c>
      <c r="H8" s="96">
        <f t="shared" si="0"/>
        <v>0</v>
      </c>
      <c r="I8" s="96">
        <f t="shared" si="0"/>
        <v>5</v>
      </c>
      <c r="J8" s="96">
        <f t="shared" si="0"/>
        <v>5</v>
      </c>
      <c r="K8" s="96">
        <f t="shared" si="0"/>
        <v>5</v>
      </c>
      <c r="L8" s="96">
        <f t="shared" si="0"/>
        <v>0</v>
      </c>
      <c r="M8" s="96">
        <f t="shared" si="0"/>
        <v>0</v>
      </c>
    </row>
    <row r="9" spans="1:13" ht="15.6">
      <c r="A9" s="110" t="s">
        <v>436</v>
      </c>
      <c r="B9" s="20" t="s">
        <v>437</v>
      </c>
      <c r="C9" s="19" t="s">
        <v>376</v>
      </c>
      <c r="D9" s="4"/>
      <c r="E9" s="4"/>
      <c r="F9" s="4"/>
      <c r="G9" s="4"/>
      <c r="H9" s="4"/>
      <c r="I9" s="5"/>
      <c r="J9" s="5"/>
      <c r="K9" s="5"/>
      <c r="L9" s="5"/>
      <c r="M9" s="5"/>
    </row>
    <row r="10" spans="1:13" ht="15.6">
      <c r="A10" s="254"/>
      <c r="B10" s="20" t="s">
        <v>377</v>
      </c>
      <c r="C10" s="19" t="s">
        <v>378</v>
      </c>
      <c r="D10" s="4"/>
      <c r="E10" s="4"/>
      <c r="F10" s="4"/>
      <c r="G10" s="4"/>
      <c r="H10" s="4"/>
      <c r="I10" s="5"/>
      <c r="J10" s="5"/>
      <c r="K10" s="5"/>
      <c r="L10" s="5"/>
      <c r="M10" s="5"/>
    </row>
    <row r="11" spans="1:13" ht="15.6">
      <c r="A11" s="254"/>
      <c r="B11" s="20" t="s">
        <v>379</v>
      </c>
      <c r="C11" s="19" t="s">
        <v>380</v>
      </c>
      <c r="D11" s="4"/>
      <c r="E11" s="4"/>
      <c r="F11" s="4"/>
      <c r="G11" s="4"/>
      <c r="H11" s="4"/>
      <c r="I11" s="5"/>
      <c r="J11" s="5"/>
      <c r="K11" s="5"/>
      <c r="L11" s="5"/>
      <c r="M11" s="5"/>
    </row>
    <row r="12" spans="1:13" ht="82.8">
      <c r="A12" s="110" t="s">
        <v>160</v>
      </c>
      <c r="B12" s="20" t="s">
        <v>438</v>
      </c>
      <c r="C12" s="19" t="s">
        <v>381</v>
      </c>
      <c r="D12" s="4"/>
      <c r="E12" s="4"/>
      <c r="F12" s="4"/>
      <c r="G12" s="4"/>
      <c r="H12" s="4"/>
      <c r="I12" s="5"/>
      <c r="J12" s="5"/>
      <c r="K12" s="5"/>
      <c r="L12" s="5"/>
      <c r="M12" s="5"/>
    </row>
    <row r="13" spans="1:13" ht="41.4">
      <c r="A13" s="254"/>
      <c r="B13" s="20" t="s">
        <v>382</v>
      </c>
      <c r="C13" s="19" t="s">
        <v>383</v>
      </c>
      <c r="D13" s="4"/>
      <c r="E13" s="4"/>
      <c r="F13" s="4"/>
      <c r="G13" s="4"/>
      <c r="H13" s="4"/>
      <c r="I13" s="5"/>
      <c r="J13" s="5"/>
      <c r="K13" s="5"/>
      <c r="L13" s="5"/>
      <c r="M13" s="5"/>
    </row>
    <row r="14" spans="1:13" ht="82.8">
      <c r="A14" s="254"/>
      <c r="B14" s="20" t="s">
        <v>384</v>
      </c>
      <c r="C14" s="19" t="s">
        <v>385</v>
      </c>
      <c r="D14" s="4"/>
      <c r="E14" s="4"/>
      <c r="F14" s="4"/>
      <c r="G14" s="4"/>
      <c r="H14" s="4"/>
      <c r="I14" s="5"/>
      <c r="J14" s="5"/>
      <c r="K14" s="5"/>
      <c r="L14" s="5"/>
      <c r="M14" s="5"/>
    </row>
    <row r="15" spans="1:13" ht="15.6">
      <c r="A15" s="254"/>
      <c r="B15" s="20" t="s">
        <v>386</v>
      </c>
      <c r="C15" s="19" t="s">
        <v>387</v>
      </c>
      <c r="D15" s="4"/>
      <c r="E15" s="4"/>
      <c r="F15" s="4"/>
      <c r="G15" s="4"/>
      <c r="H15" s="4"/>
      <c r="I15" s="5"/>
      <c r="J15" s="5"/>
      <c r="K15" s="5"/>
      <c r="L15" s="5"/>
      <c r="M15" s="5"/>
    </row>
    <row r="16" spans="1:13" ht="15.6">
      <c r="A16" s="254"/>
      <c r="B16" s="20" t="s">
        <v>388</v>
      </c>
      <c r="C16" s="19" t="s">
        <v>389</v>
      </c>
      <c r="D16" s="4"/>
      <c r="E16" s="4"/>
      <c r="F16" s="4"/>
      <c r="G16" s="4"/>
      <c r="H16" s="4"/>
      <c r="I16" s="5"/>
      <c r="J16" s="5"/>
      <c r="K16" s="5"/>
      <c r="L16" s="5"/>
      <c r="M16" s="5"/>
    </row>
    <row r="17" spans="1:13" ht="15.6">
      <c r="A17" s="110" t="s">
        <v>439</v>
      </c>
      <c r="B17" s="20" t="s">
        <v>440</v>
      </c>
      <c r="C17" s="19" t="s">
        <v>390</v>
      </c>
      <c r="D17" s="4"/>
      <c r="E17" s="4"/>
      <c r="F17" s="4"/>
      <c r="G17" s="4"/>
      <c r="H17" s="4"/>
      <c r="I17" s="5"/>
      <c r="J17" s="5"/>
      <c r="K17" s="5"/>
      <c r="L17" s="5"/>
      <c r="M17" s="5"/>
    </row>
    <row r="18" spans="1:13" ht="15.6">
      <c r="A18" s="254"/>
      <c r="B18" s="20" t="s">
        <v>391</v>
      </c>
      <c r="C18" s="19" t="s">
        <v>392</v>
      </c>
      <c r="D18" s="4"/>
      <c r="E18" s="4"/>
      <c r="F18" s="4"/>
      <c r="G18" s="4"/>
      <c r="H18" s="4"/>
      <c r="I18" s="5"/>
      <c r="J18" s="5"/>
      <c r="K18" s="5"/>
      <c r="L18" s="5"/>
      <c r="M18" s="5"/>
    </row>
    <row r="19" spans="1:13" ht="41.4">
      <c r="A19" s="110" t="s">
        <v>164</v>
      </c>
      <c r="B19" s="20" t="s">
        <v>441</v>
      </c>
      <c r="C19" s="19" t="s">
        <v>393</v>
      </c>
      <c r="D19" s="4"/>
      <c r="E19" s="4"/>
      <c r="F19" s="4"/>
      <c r="G19" s="4"/>
      <c r="H19" s="4"/>
      <c r="I19" s="5"/>
      <c r="J19" s="5"/>
      <c r="K19" s="5"/>
      <c r="L19" s="5"/>
      <c r="M19" s="5"/>
    </row>
    <row r="20" spans="1:13" ht="41.4">
      <c r="A20" s="254"/>
      <c r="B20" s="20" t="s">
        <v>394</v>
      </c>
      <c r="C20" s="19" t="s">
        <v>395</v>
      </c>
      <c r="D20" s="4"/>
      <c r="E20" s="4"/>
      <c r="F20" s="4"/>
      <c r="G20" s="4"/>
      <c r="H20" s="4"/>
      <c r="I20" s="5"/>
      <c r="J20" s="5"/>
      <c r="K20" s="5"/>
      <c r="L20" s="5"/>
      <c r="M20" s="5"/>
    </row>
    <row r="21" spans="1:13" ht="15.6">
      <c r="A21" s="254"/>
      <c r="B21" s="20" t="s">
        <v>396</v>
      </c>
      <c r="C21" s="19" t="s">
        <v>397</v>
      </c>
      <c r="D21" s="4"/>
      <c r="E21" s="4"/>
      <c r="F21" s="4"/>
      <c r="G21" s="4"/>
      <c r="H21" s="4"/>
      <c r="I21" s="5"/>
      <c r="J21" s="5"/>
      <c r="K21" s="5"/>
      <c r="L21" s="5"/>
      <c r="M21" s="5"/>
    </row>
    <row r="22" spans="1:13" ht="15.6">
      <c r="A22" s="254"/>
      <c r="B22" s="20" t="s">
        <v>398</v>
      </c>
      <c r="C22" s="19" t="s">
        <v>399</v>
      </c>
      <c r="D22" s="4"/>
      <c r="E22" s="4"/>
      <c r="F22" s="4"/>
      <c r="G22" s="4"/>
      <c r="H22" s="4"/>
      <c r="I22" s="5"/>
      <c r="J22" s="5"/>
      <c r="K22" s="5"/>
      <c r="L22" s="5"/>
      <c r="M22" s="5"/>
    </row>
    <row r="23" spans="1:13" ht="27.6">
      <c r="A23" s="254"/>
      <c r="B23" s="20" t="s">
        <v>400</v>
      </c>
      <c r="C23" s="19" t="s">
        <v>401</v>
      </c>
      <c r="D23" s="4"/>
      <c r="E23" s="4"/>
      <c r="F23" s="4"/>
      <c r="G23" s="4"/>
      <c r="H23" s="4"/>
      <c r="I23" s="5"/>
      <c r="J23" s="5"/>
      <c r="K23" s="5"/>
      <c r="L23" s="5"/>
      <c r="M23" s="5"/>
    </row>
    <row r="24" spans="1:13" ht="69">
      <c r="A24" s="110" t="s">
        <v>442</v>
      </c>
      <c r="B24" s="20" t="s">
        <v>443</v>
      </c>
      <c r="C24" s="19" t="s">
        <v>402</v>
      </c>
      <c r="D24" s="4"/>
      <c r="E24" s="4"/>
      <c r="F24" s="4"/>
      <c r="G24" s="4"/>
      <c r="H24" s="4"/>
      <c r="I24" s="5"/>
      <c r="J24" s="5"/>
      <c r="K24" s="5"/>
      <c r="L24" s="5"/>
      <c r="M24" s="5"/>
    </row>
    <row r="25" spans="1:13" ht="15.6">
      <c r="A25" s="254"/>
      <c r="B25" s="20" t="s">
        <v>403</v>
      </c>
      <c r="C25" s="19" t="s">
        <v>404</v>
      </c>
      <c r="D25" s="4"/>
      <c r="E25" s="4"/>
      <c r="F25" s="4"/>
      <c r="G25" s="4"/>
      <c r="H25" s="4"/>
      <c r="I25" s="5"/>
      <c r="J25" s="5"/>
      <c r="K25" s="5"/>
      <c r="L25" s="5"/>
      <c r="M25" s="5"/>
    </row>
    <row r="26" spans="1:13" ht="15.6">
      <c r="A26" s="254"/>
      <c r="B26" s="20" t="s">
        <v>405</v>
      </c>
      <c r="C26" s="19" t="s">
        <v>406</v>
      </c>
      <c r="D26" s="4"/>
      <c r="E26" s="4"/>
      <c r="F26" s="4"/>
      <c r="G26" s="4"/>
      <c r="H26" s="4"/>
      <c r="I26" s="5"/>
      <c r="J26" s="5"/>
      <c r="K26" s="5"/>
      <c r="L26" s="5"/>
      <c r="M26" s="5"/>
    </row>
    <row r="27" spans="1:13" ht="15.6">
      <c r="A27" s="254"/>
      <c r="B27" s="20" t="s">
        <v>407</v>
      </c>
      <c r="C27" s="19" t="s">
        <v>408</v>
      </c>
      <c r="D27" s="6">
        <v>1</v>
      </c>
      <c r="E27" s="4"/>
      <c r="F27" s="6">
        <v>1</v>
      </c>
      <c r="G27" s="4"/>
      <c r="H27" s="4"/>
      <c r="I27" s="5"/>
      <c r="J27" s="5"/>
      <c r="K27" s="5"/>
      <c r="L27" s="5"/>
      <c r="M27" s="5"/>
    </row>
    <row r="28" spans="1:13" ht="15.6">
      <c r="A28" s="110" t="s">
        <v>444</v>
      </c>
      <c r="B28" s="20" t="s">
        <v>445</v>
      </c>
      <c r="C28" s="19" t="s">
        <v>409</v>
      </c>
      <c r="D28" s="4"/>
      <c r="E28" s="6">
        <v>1</v>
      </c>
      <c r="F28" s="6">
        <v>1</v>
      </c>
      <c r="G28" s="4"/>
      <c r="H28" s="4"/>
      <c r="I28" s="5"/>
      <c r="J28" s="5"/>
      <c r="K28" s="5"/>
      <c r="L28" s="5"/>
      <c r="M28" s="5"/>
    </row>
    <row r="29" spans="1:13" ht="15.6">
      <c r="A29" s="254"/>
      <c r="B29" s="20" t="s">
        <v>410</v>
      </c>
      <c r="C29" s="19" t="s">
        <v>411</v>
      </c>
      <c r="D29" s="6">
        <v>1</v>
      </c>
      <c r="E29" s="6">
        <v>1</v>
      </c>
      <c r="F29" s="6">
        <v>1</v>
      </c>
      <c r="G29" s="4"/>
      <c r="H29" s="4"/>
      <c r="I29" s="5"/>
      <c r="J29" s="5"/>
      <c r="K29" s="5"/>
      <c r="L29" s="5"/>
      <c r="M29" s="5"/>
    </row>
    <row r="30" spans="1:13" ht="15.6">
      <c r="A30" s="254"/>
      <c r="B30" s="20" t="s">
        <v>412</v>
      </c>
      <c r="C30" s="19" t="s">
        <v>174</v>
      </c>
      <c r="D30" s="6">
        <v>1</v>
      </c>
      <c r="E30" s="6">
        <v>1</v>
      </c>
      <c r="F30" s="4"/>
      <c r="G30" s="4"/>
      <c r="H30" s="4"/>
      <c r="I30" s="5"/>
      <c r="J30" s="5"/>
      <c r="K30" s="5"/>
      <c r="L30" s="5"/>
      <c r="M30" s="5"/>
    </row>
    <row r="31" spans="1:13" ht="27.6">
      <c r="A31" s="110" t="s">
        <v>175</v>
      </c>
      <c r="B31" s="20" t="s">
        <v>446</v>
      </c>
      <c r="C31" s="19" t="s">
        <v>413</v>
      </c>
      <c r="D31" s="6">
        <v>1</v>
      </c>
      <c r="E31" s="6">
        <v>1</v>
      </c>
      <c r="F31" s="4"/>
      <c r="G31" s="4"/>
      <c r="H31" s="4"/>
      <c r="I31" s="5"/>
      <c r="J31" s="5"/>
      <c r="K31" s="5"/>
      <c r="L31" s="5"/>
      <c r="M31" s="5"/>
    </row>
    <row r="32" spans="1:13" ht="27.6">
      <c r="A32" s="254"/>
      <c r="B32" s="20" t="s">
        <v>414</v>
      </c>
      <c r="C32" s="19" t="s">
        <v>415</v>
      </c>
      <c r="D32" s="4"/>
      <c r="E32" s="6">
        <v>1</v>
      </c>
      <c r="F32" s="6">
        <v>1</v>
      </c>
      <c r="G32" s="4"/>
      <c r="H32" s="4"/>
      <c r="I32" s="5"/>
      <c r="J32" s="5"/>
      <c r="K32" s="5"/>
      <c r="L32" s="5"/>
      <c r="M32" s="5"/>
    </row>
    <row r="33" spans="1:13" ht="15.6">
      <c r="A33" s="254"/>
      <c r="B33" s="20" t="s">
        <v>416</v>
      </c>
      <c r="C33" s="19" t="s">
        <v>417</v>
      </c>
      <c r="D33" s="6">
        <v>1</v>
      </c>
      <c r="E33" s="6">
        <v>1</v>
      </c>
      <c r="F33" s="4"/>
      <c r="G33" s="4"/>
      <c r="H33" s="4"/>
      <c r="I33" s="5"/>
      <c r="J33" s="5"/>
      <c r="K33" s="5"/>
      <c r="L33" s="5"/>
      <c r="M33" s="5"/>
    </row>
    <row r="34" spans="1:13" ht="15.6">
      <c r="A34" s="254"/>
      <c r="B34" s="20" t="s">
        <v>418</v>
      </c>
      <c r="C34" s="19" t="s">
        <v>419</v>
      </c>
      <c r="D34" s="4"/>
      <c r="E34" s="4"/>
      <c r="F34" s="6">
        <v>1</v>
      </c>
      <c r="G34" s="4"/>
      <c r="H34" s="4"/>
      <c r="I34" s="5"/>
      <c r="J34" s="5"/>
      <c r="K34" s="5"/>
      <c r="L34" s="5"/>
      <c r="M34" s="5"/>
    </row>
    <row r="35" spans="1:13" ht="15.6">
      <c r="A35" s="110" t="s">
        <v>447</v>
      </c>
      <c r="B35" s="20" t="s">
        <v>448</v>
      </c>
      <c r="C35" s="19" t="s">
        <v>420</v>
      </c>
      <c r="D35" s="6">
        <v>1</v>
      </c>
      <c r="E35" s="6">
        <v>1</v>
      </c>
      <c r="F35" s="4"/>
      <c r="G35" s="4"/>
      <c r="H35" s="4"/>
      <c r="I35" s="5"/>
      <c r="J35" s="5"/>
      <c r="K35" s="5"/>
      <c r="L35" s="5"/>
      <c r="M35" s="5"/>
    </row>
    <row r="36" spans="1:13" ht="15.6">
      <c r="A36" s="254"/>
      <c r="B36" s="20" t="s">
        <v>421</v>
      </c>
      <c r="C36" s="19" t="s">
        <v>422</v>
      </c>
      <c r="D36" s="4"/>
      <c r="E36" s="4"/>
      <c r="F36" s="4"/>
      <c r="G36" s="4"/>
      <c r="H36" s="4"/>
      <c r="I36" s="5"/>
      <c r="J36" s="5"/>
      <c r="K36" s="7">
        <v>1</v>
      </c>
      <c r="L36" s="5"/>
      <c r="M36" s="5"/>
    </row>
    <row r="37" spans="1:13" ht="15.6">
      <c r="A37" s="254"/>
      <c r="B37" s="20" t="s">
        <v>421</v>
      </c>
      <c r="C37" s="19" t="s">
        <v>423</v>
      </c>
      <c r="D37" s="4"/>
      <c r="E37" s="4"/>
      <c r="F37" s="4"/>
      <c r="G37" s="4"/>
      <c r="H37" s="4"/>
      <c r="I37" s="7">
        <v>1</v>
      </c>
      <c r="J37" s="5"/>
      <c r="K37" s="7">
        <v>1</v>
      </c>
      <c r="L37" s="5"/>
      <c r="M37" s="5"/>
    </row>
    <row r="38" spans="1:13" ht="55.2">
      <c r="A38" s="110" t="s">
        <v>449</v>
      </c>
      <c r="B38" s="20" t="s">
        <v>450</v>
      </c>
      <c r="C38" s="19" t="s">
        <v>424</v>
      </c>
      <c r="D38" s="4"/>
      <c r="E38" s="4"/>
      <c r="F38" s="4"/>
      <c r="G38" s="4"/>
      <c r="H38" s="4"/>
      <c r="I38" s="7">
        <v>1</v>
      </c>
      <c r="J38" s="7">
        <v>1</v>
      </c>
      <c r="K38" s="5"/>
      <c r="L38" s="5"/>
      <c r="M38" s="5"/>
    </row>
    <row r="39" spans="1:13" ht="69">
      <c r="A39" s="254"/>
      <c r="B39" s="20" t="s">
        <v>425</v>
      </c>
      <c r="C39" s="19" t="s">
        <v>426</v>
      </c>
      <c r="D39" s="4"/>
      <c r="E39" s="4"/>
      <c r="F39" s="4"/>
      <c r="G39" s="4"/>
      <c r="H39" s="4"/>
      <c r="I39" s="5"/>
      <c r="J39" s="7">
        <v>1</v>
      </c>
      <c r="K39" s="7">
        <v>1</v>
      </c>
      <c r="L39" s="5"/>
      <c r="M39" s="5"/>
    </row>
    <row r="40" spans="1:13" ht="15.6">
      <c r="A40" s="254"/>
      <c r="B40" s="20" t="s">
        <v>427</v>
      </c>
      <c r="C40" s="19" t="s">
        <v>428</v>
      </c>
      <c r="D40" s="4"/>
      <c r="E40" s="4"/>
      <c r="F40" s="4"/>
      <c r="G40" s="4"/>
      <c r="H40" s="4"/>
      <c r="I40" s="7">
        <v>1</v>
      </c>
      <c r="J40" s="7">
        <v>1</v>
      </c>
      <c r="K40" s="5"/>
      <c r="L40" s="5"/>
      <c r="M40" s="5"/>
    </row>
    <row r="41" spans="1:13" ht="15.6">
      <c r="A41" s="254"/>
      <c r="B41" s="20" t="s">
        <v>429</v>
      </c>
      <c r="C41" s="19" t="s">
        <v>308</v>
      </c>
      <c r="D41" s="4"/>
      <c r="E41" s="4"/>
      <c r="F41" s="4"/>
      <c r="G41" s="4"/>
      <c r="H41" s="4"/>
      <c r="I41" s="5"/>
      <c r="J41" s="5"/>
      <c r="K41" s="7">
        <v>1</v>
      </c>
      <c r="L41" s="5"/>
      <c r="M41" s="5"/>
    </row>
    <row r="42" spans="1:13" ht="15.6">
      <c r="A42" s="254"/>
      <c r="B42" s="20" t="s">
        <v>430</v>
      </c>
      <c r="C42" s="19" t="s">
        <v>431</v>
      </c>
      <c r="D42" s="4"/>
      <c r="E42" s="4"/>
      <c r="F42" s="4"/>
      <c r="G42" s="4"/>
      <c r="H42" s="4"/>
      <c r="I42" s="7">
        <v>1</v>
      </c>
      <c r="J42" s="7">
        <v>1</v>
      </c>
      <c r="K42" s="5"/>
      <c r="L42" s="5"/>
      <c r="M42" s="5"/>
    </row>
    <row r="43" spans="1:13" ht="69">
      <c r="A43" s="254"/>
      <c r="B43" s="20" t="s">
        <v>432</v>
      </c>
      <c r="C43" s="19" t="s">
        <v>433</v>
      </c>
      <c r="D43" s="4"/>
      <c r="E43" s="4"/>
      <c r="F43" s="4"/>
      <c r="G43" s="4"/>
      <c r="H43" s="4"/>
      <c r="I43" s="5"/>
      <c r="J43" s="5"/>
      <c r="K43" s="7">
        <v>1</v>
      </c>
      <c r="L43" s="5"/>
      <c r="M43" s="5"/>
    </row>
    <row r="44" spans="1:13" ht="27.6">
      <c r="A44" s="254"/>
      <c r="B44" s="20" t="s">
        <v>434</v>
      </c>
      <c r="C44" s="19" t="s">
        <v>435</v>
      </c>
      <c r="D44" s="4"/>
      <c r="E44" s="4"/>
      <c r="F44" s="4"/>
      <c r="G44" s="4"/>
      <c r="H44" s="4"/>
      <c r="I44" s="7">
        <v>1</v>
      </c>
      <c r="J44" s="7">
        <v>1</v>
      </c>
      <c r="K44" s="5"/>
      <c r="L44" s="5"/>
      <c r="M44" s="5"/>
    </row>
  </sheetData>
  <mergeCells count="20">
    <mergeCell ref="A8:C8"/>
    <mergeCell ref="A1:M1"/>
    <mergeCell ref="A2:M2"/>
    <mergeCell ref="D3:M3"/>
    <mergeCell ref="A4:A7"/>
    <mergeCell ref="B4:B7"/>
    <mergeCell ref="C4:C7"/>
    <mergeCell ref="D4:H4"/>
    <mergeCell ref="I4:M4"/>
    <mergeCell ref="D5:H6"/>
    <mergeCell ref="I5:M6"/>
    <mergeCell ref="A31:A34"/>
    <mergeCell ref="A35:A37"/>
    <mergeCell ref="A38:A44"/>
    <mergeCell ref="A9:A11"/>
    <mergeCell ref="A12:A16"/>
    <mergeCell ref="A17:A18"/>
    <mergeCell ref="A19:A23"/>
    <mergeCell ref="A24:A27"/>
    <mergeCell ref="A28:A30"/>
  </mergeCells>
  <pageMargins left="0.25" right="0.25" top="0.75" bottom="0.75" header="0.3" footer="0.3"/>
  <pageSetup paperSize="9" scale="55" fitToHeight="0"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55"/>
  <sheetViews>
    <sheetView topLeftCell="C1" zoomScaleNormal="100" workbookViewId="0">
      <selection activeCell="C4" sqref="C4:C7"/>
    </sheetView>
  </sheetViews>
  <sheetFormatPr defaultColWidth="9.109375" defaultRowHeight="13.8"/>
  <cols>
    <col min="1" max="1" width="22.44140625" style="10" customWidth="1"/>
    <col min="2" max="2" width="34" style="10" customWidth="1"/>
    <col min="3" max="3" width="108.44140625" style="10" customWidth="1"/>
    <col min="4" max="13" width="4.77734375" style="10" customWidth="1"/>
    <col min="14" max="16384" width="9.109375" style="10"/>
  </cols>
  <sheetData>
    <row r="1" spans="1:13" ht="25.05" customHeight="1">
      <c r="A1" s="113" t="s">
        <v>1093</v>
      </c>
      <c r="B1" s="114"/>
      <c r="C1" s="114"/>
      <c r="D1" s="114"/>
      <c r="E1" s="114"/>
      <c r="F1" s="114"/>
      <c r="G1" s="114"/>
      <c r="H1" s="114"/>
      <c r="I1" s="114"/>
      <c r="J1" s="114"/>
      <c r="K1" s="114"/>
      <c r="L1" s="114"/>
      <c r="M1" s="114"/>
    </row>
    <row r="2" spans="1:13" ht="25.05" customHeight="1">
      <c r="A2" s="115" t="s">
        <v>835</v>
      </c>
      <c r="B2" s="116"/>
      <c r="C2" s="116"/>
      <c r="D2" s="117"/>
      <c r="E2" s="117"/>
      <c r="F2" s="117"/>
      <c r="G2" s="117"/>
      <c r="H2" s="117"/>
      <c r="I2" s="117"/>
      <c r="J2" s="117"/>
      <c r="K2" s="117"/>
      <c r="L2" s="117"/>
      <c r="M2" s="117"/>
    </row>
    <row r="3" spans="1:13" ht="19.95" customHeight="1">
      <c r="A3" s="11"/>
      <c r="B3" s="11"/>
      <c r="C3" s="12"/>
      <c r="D3" s="273" t="s">
        <v>1</v>
      </c>
      <c r="E3" s="259"/>
      <c r="F3" s="259"/>
      <c r="G3" s="259"/>
      <c r="H3" s="259"/>
      <c r="I3" s="259"/>
      <c r="J3" s="259"/>
      <c r="K3" s="259"/>
      <c r="L3" s="259"/>
      <c r="M3" s="259"/>
    </row>
    <row r="4" spans="1:13" ht="19.95" customHeight="1">
      <c r="A4" s="274" t="s">
        <v>2</v>
      </c>
      <c r="B4" s="274" t="s">
        <v>4</v>
      </c>
      <c r="C4" s="274" t="s">
        <v>5</v>
      </c>
      <c r="D4" s="276" t="s">
        <v>1089</v>
      </c>
      <c r="E4" s="277"/>
      <c r="F4" s="277"/>
      <c r="G4" s="277"/>
      <c r="H4" s="277"/>
      <c r="I4" s="278" t="s">
        <v>1090</v>
      </c>
      <c r="J4" s="279"/>
      <c r="K4" s="279"/>
      <c r="L4" s="279"/>
      <c r="M4" s="279"/>
    </row>
    <row r="5" spans="1:13" ht="14.55" customHeight="1">
      <c r="A5" s="275"/>
      <c r="B5" s="275"/>
      <c r="C5" s="275"/>
      <c r="D5" s="280" t="s">
        <v>1091</v>
      </c>
      <c r="E5" s="281"/>
      <c r="F5" s="281"/>
      <c r="G5" s="281"/>
      <c r="H5" s="281"/>
      <c r="I5" s="282" t="s">
        <v>1091</v>
      </c>
      <c r="J5" s="283"/>
      <c r="K5" s="283"/>
      <c r="L5" s="283"/>
      <c r="M5" s="283"/>
    </row>
    <row r="6" spans="1:13" ht="60" customHeight="1">
      <c r="A6" s="275"/>
      <c r="B6" s="275"/>
      <c r="C6" s="275"/>
      <c r="D6" s="281"/>
      <c r="E6" s="281"/>
      <c r="F6" s="281"/>
      <c r="G6" s="281"/>
      <c r="H6" s="281"/>
      <c r="I6" s="283"/>
      <c r="J6" s="283"/>
      <c r="K6" s="283"/>
      <c r="L6" s="283"/>
      <c r="M6" s="283"/>
    </row>
    <row r="7" spans="1:13" ht="79.95" customHeight="1">
      <c r="A7" s="275"/>
      <c r="B7" s="275"/>
      <c r="C7" s="275"/>
      <c r="D7" s="13" t="s">
        <v>8</v>
      </c>
      <c r="E7" s="13" t="s">
        <v>9</v>
      </c>
      <c r="F7" s="13" t="s">
        <v>10</v>
      </c>
      <c r="G7" s="13" t="s">
        <v>11</v>
      </c>
      <c r="H7" s="13" t="s">
        <v>12</v>
      </c>
      <c r="I7" s="14" t="s">
        <v>8</v>
      </c>
      <c r="J7" s="14" t="s">
        <v>9</v>
      </c>
      <c r="K7" s="14" t="s">
        <v>10</v>
      </c>
      <c r="L7" s="14" t="s">
        <v>11</v>
      </c>
      <c r="M7" s="14" t="s">
        <v>12</v>
      </c>
    </row>
    <row r="8" spans="1:13" ht="19.95" customHeight="1">
      <c r="A8" s="255" t="s">
        <v>13</v>
      </c>
      <c r="B8" s="256"/>
      <c r="C8" s="256"/>
      <c r="D8" s="99">
        <f t="shared" ref="D8:H8" si="0">SUM(D9:D47)</f>
        <v>6</v>
      </c>
      <c r="E8" s="99">
        <f t="shared" si="0"/>
        <v>6</v>
      </c>
      <c r="F8" s="99">
        <f t="shared" si="0"/>
        <v>6</v>
      </c>
      <c r="G8" s="99">
        <f t="shared" si="0"/>
        <v>6</v>
      </c>
      <c r="H8" s="99">
        <f t="shared" si="0"/>
        <v>0</v>
      </c>
      <c r="I8" s="99">
        <f>SUM(I9:I55)</f>
        <v>5</v>
      </c>
      <c r="J8" s="99">
        <f>SUM(J9:J55)</f>
        <v>4</v>
      </c>
      <c r="K8" s="99">
        <f>SUM(K9:K55)</f>
        <v>5</v>
      </c>
      <c r="L8" s="99">
        <f>SUM(L9:L55)</f>
        <v>4</v>
      </c>
      <c r="M8" s="99">
        <f>SUM(M9:M55)</f>
        <v>0</v>
      </c>
    </row>
    <row r="9" spans="1:13" ht="15.6">
      <c r="A9" s="110" t="s">
        <v>337</v>
      </c>
      <c r="B9" s="110" t="s">
        <v>836</v>
      </c>
      <c r="C9" s="20" t="s">
        <v>837</v>
      </c>
      <c r="D9" s="15"/>
      <c r="E9" s="15"/>
      <c r="F9" s="15"/>
      <c r="G9" s="15"/>
      <c r="H9" s="15"/>
      <c r="I9" s="16"/>
      <c r="J9" s="16"/>
      <c r="K9" s="16"/>
      <c r="L9" s="16"/>
      <c r="M9" s="16"/>
    </row>
    <row r="10" spans="1:13" ht="15.6">
      <c r="A10" s="270"/>
      <c r="B10" s="270"/>
      <c r="C10" s="20" t="s">
        <v>838</v>
      </c>
      <c r="D10" s="15"/>
      <c r="E10" s="15"/>
      <c r="F10" s="15"/>
      <c r="G10" s="15"/>
      <c r="H10" s="15"/>
      <c r="I10" s="16"/>
      <c r="J10" s="16"/>
      <c r="K10" s="16"/>
      <c r="L10" s="16"/>
      <c r="M10" s="16"/>
    </row>
    <row r="11" spans="1:13" ht="15.6">
      <c r="A11" s="110" t="s">
        <v>339</v>
      </c>
      <c r="B11" s="41" t="s">
        <v>839</v>
      </c>
      <c r="C11" s="19" t="s">
        <v>840</v>
      </c>
      <c r="D11" s="15"/>
      <c r="E11" s="15"/>
      <c r="F11" s="15"/>
      <c r="G11" s="15"/>
      <c r="H11" s="15"/>
      <c r="I11" s="16"/>
      <c r="J11" s="16"/>
      <c r="K11" s="16"/>
      <c r="L11" s="16"/>
      <c r="M11" s="16"/>
    </row>
    <row r="12" spans="1:13" ht="15.6">
      <c r="A12" s="270"/>
      <c r="B12" s="100" t="s">
        <v>841</v>
      </c>
      <c r="C12" s="19" t="s">
        <v>842</v>
      </c>
      <c r="D12" s="15"/>
      <c r="E12" s="15"/>
      <c r="F12" s="15"/>
      <c r="G12" s="15"/>
      <c r="H12" s="15"/>
      <c r="I12" s="16"/>
      <c r="J12" s="16"/>
      <c r="K12" s="16"/>
      <c r="L12" s="16"/>
      <c r="M12" s="16"/>
    </row>
    <row r="13" spans="1:13" ht="15.6">
      <c r="A13" s="270"/>
      <c r="B13" s="271" t="s">
        <v>843</v>
      </c>
      <c r="C13" s="20" t="s">
        <v>844</v>
      </c>
      <c r="D13" s="15"/>
      <c r="E13" s="15"/>
      <c r="F13" s="15"/>
      <c r="G13" s="15"/>
      <c r="H13" s="15"/>
      <c r="I13" s="16"/>
      <c r="J13" s="16"/>
      <c r="K13" s="16"/>
      <c r="L13" s="16"/>
      <c r="M13" s="16"/>
    </row>
    <row r="14" spans="1:13" ht="15.6">
      <c r="A14" s="270"/>
      <c r="B14" s="272"/>
      <c r="C14" s="20" t="s">
        <v>845</v>
      </c>
      <c r="D14" s="15"/>
      <c r="E14" s="15"/>
      <c r="F14" s="15"/>
      <c r="G14" s="15"/>
      <c r="H14" s="15"/>
      <c r="I14" s="16"/>
      <c r="J14" s="16"/>
      <c r="K14" s="16"/>
      <c r="L14" s="16"/>
      <c r="M14" s="16"/>
    </row>
    <row r="15" spans="1:13" ht="15.6">
      <c r="A15" s="270"/>
      <c r="B15" s="110" t="s">
        <v>846</v>
      </c>
      <c r="C15" s="20" t="s">
        <v>847</v>
      </c>
      <c r="D15" s="15"/>
      <c r="E15" s="15"/>
      <c r="F15" s="15"/>
      <c r="G15" s="15"/>
      <c r="H15" s="15"/>
      <c r="I15" s="16"/>
      <c r="J15" s="16"/>
      <c r="K15" s="16"/>
      <c r="L15" s="16"/>
      <c r="M15" s="16"/>
    </row>
    <row r="16" spans="1:13" ht="15.6">
      <c r="A16" s="270"/>
      <c r="B16" s="270"/>
      <c r="C16" s="20" t="s">
        <v>848</v>
      </c>
      <c r="D16" s="15"/>
      <c r="E16" s="15"/>
      <c r="F16" s="15"/>
      <c r="G16" s="15"/>
      <c r="H16" s="15"/>
      <c r="I16" s="16"/>
      <c r="J16" s="16"/>
      <c r="K16" s="16"/>
      <c r="L16" s="16"/>
      <c r="M16" s="16"/>
    </row>
    <row r="17" spans="1:13" ht="15.6">
      <c r="A17" s="270"/>
      <c r="B17" s="270"/>
      <c r="C17" s="20" t="s">
        <v>849</v>
      </c>
      <c r="D17" s="15"/>
      <c r="E17" s="15"/>
      <c r="F17" s="15"/>
      <c r="G17" s="15"/>
      <c r="H17" s="15"/>
      <c r="I17" s="16"/>
      <c r="J17" s="16"/>
      <c r="K17" s="16"/>
      <c r="L17" s="16"/>
      <c r="M17" s="16"/>
    </row>
    <row r="18" spans="1:13" ht="15.6">
      <c r="A18" s="270"/>
      <c r="B18" s="270"/>
      <c r="C18" s="20" t="s">
        <v>850</v>
      </c>
      <c r="D18" s="15"/>
      <c r="E18" s="15"/>
      <c r="F18" s="15"/>
      <c r="G18" s="15"/>
      <c r="H18" s="15"/>
      <c r="I18" s="16"/>
      <c r="J18" s="16"/>
      <c r="K18" s="16"/>
      <c r="L18" s="16"/>
      <c r="M18" s="16"/>
    </row>
    <row r="19" spans="1:13" ht="15.6">
      <c r="A19" s="270"/>
      <c r="B19" s="270"/>
      <c r="C19" s="20" t="s">
        <v>851</v>
      </c>
      <c r="D19" s="15"/>
      <c r="E19" s="15"/>
      <c r="F19" s="15"/>
      <c r="G19" s="15"/>
      <c r="H19" s="15"/>
      <c r="I19" s="16"/>
      <c r="J19" s="16"/>
      <c r="K19" s="16"/>
      <c r="L19" s="16"/>
      <c r="M19" s="16"/>
    </row>
    <row r="20" spans="1:13" ht="15.6">
      <c r="A20" s="270"/>
      <c r="B20" s="110" t="s">
        <v>852</v>
      </c>
      <c r="C20" s="20" t="s">
        <v>853</v>
      </c>
      <c r="D20" s="15"/>
      <c r="E20" s="15"/>
      <c r="F20" s="15"/>
      <c r="G20" s="15"/>
      <c r="H20" s="15"/>
      <c r="I20" s="16"/>
      <c r="J20" s="16"/>
      <c r="K20" s="16"/>
      <c r="L20" s="16"/>
      <c r="M20" s="16"/>
    </row>
    <row r="21" spans="1:13" ht="15.6">
      <c r="A21" s="270"/>
      <c r="B21" s="270"/>
      <c r="C21" s="20" t="s">
        <v>854</v>
      </c>
      <c r="D21" s="15"/>
      <c r="E21" s="15"/>
      <c r="F21" s="15"/>
      <c r="G21" s="15"/>
      <c r="H21" s="15"/>
      <c r="I21" s="16"/>
      <c r="J21" s="16"/>
      <c r="K21" s="16"/>
      <c r="L21" s="16"/>
      <c r="M21" s="16"/>
    </row>
    <row r="22" spans="1:13" ht="15.6">
      <c r="A22" s="270"/>
      <c r="B22" s="270"/>
      <c r="C22" s="20" t="s">
        <v>855</v>
      </c>
      <c r="D22" s="15"/>
      <c r="E22" s="15"/>
      <c r="F22" s="15"/>
      <c r="G22" s="15"/>
      <c r="H22" s="15"/>
      <c r="I22" s="16"/>
      <c r="J22" s="16"/>
      <c r="K22" s="16"/>
      <c r="L22" s="16"/>
      <c r="M22" s="16"/>
    </row>
    <row r="23" spans="1:13" ht="15.6">
      <c r="A23" s="270"/>
      <c r="B23" s="270"/>
      <c r="C23" s="20" t="s">
        <v>856</v>
      </c>
      <c r="D23" s="15"/>
      <c r="E23" s="15"/>
      <c r="F23" s="15"/>
      <c r="G23" s="15"/>
      <c r="H23" s="15"/>
      <c r="I23" s="16"/>
      <c r="J23" s="16"/>
      <c r="K23" s="16"/>
      <c r="L23" s="16"/>
      <c r="M23" s="16"/>
    </row>
    <row r="24" spans="1:13" ht="15.6">
      <c r="A24" s="270"/>
      <c r="B24" s="270"/>
      <c r="C24" s="20" t="s">
        <v>857</v>
      </c>
      <c r="D24" s="15"/>
      <c r="E24" s="15"/>
      <c r="F24" s="15"/>
      <c r="G24" s="15"/>
      <c r="H24" s="15"/>
      <c r="I24" s="16"/>
      <c r="J24" s="16"/>
      <c r="K24" s="16"/>
      <c r="L24" s="16"/>
      <c r="M24" s="16"/>
    </row>
    <row r="25" spans="1:13" ht="15.6">
      <c r="A25" s="270"/>
      <c r="B25" s="110" t="s">
        <v>858</v>
      </c>
      <c r="C25" s="20" t="s">
        <v>859</v>
      </c>
      <c r="D25" s="15"/>
      <c r="E25" s="15"/>
      <c r="F25" s="15"/>
      <c r="G25" s="15"/>
      <c r="H25" s="15"/>
      <c r="I25" s="16"/>
      <c r="J25" s="16"/>
      <c r="K25" s="16"/>
      <c r="L25" s="16"/>
      <c r="M25" s="16"/>
    </row>
    <row r="26" spans="1:13" ht="15.6">
      <c r="A26" s="270"/>
      <c r="B26" s="270"/>
      <c r="C26" s="20" t="s">
        <v>860</v>
      </c>
      <c r="D26" s="15"/>
      <c r="E26" s="15"/>
      <c r="F26" s="15"/>
      <c r="G26" s="15"/>
      <c r="H26" s="15"/>
      <c r="I26" s="16"/>
      <c r="J26" s="16"/>
      <c r="K26" s="16"/>
      <c r="L26" s="16"/>
      <c r="M26" s="16"/>
    </row>
    <row r="27" spans="1:13" ht="15.6">
      <c r="A27" s="270"/>
      <c r="B27" s="270"/>
      <c r="C27" s="20" t="s">
        <v>861</v>
      </c>
      <c r="D27" s="15"/>
      <c r="E27" s="15"/>
      <c r="F27" s="15"/>
      <c r="G27" s="15"/>
      <c r="H27" s="15"/>
      <c r="I27" s="16"/>
      <c r="J27" s="16"/>
      <c r="K27" s="16"/>
      <c r="L27" s="16"/>
      <c r="M27" s="16"/>
    </row>
    <row r="28" spans="1:13" ht="15.6">
      <c r="A28" s="268" t="s">
        <v>862</v>
      </c>
      <c r="B28" s="110" t="s">
        <v>862</v>
      </c>
      <c r="C28" s="20" t="s">
        <v>863</v>
      </c>
      <c r="D28" s="15"/>
      <c r="E28" s="15"/>
      <c r="F28" s="15"/>
      <c r="G28" s="15"/>
      <c r="H28" s="15"/>
      <c r="I28" s="16"/>
      <c r="J28" s="16"/>
      <c r="K28" s="16"/>
      <c r="L28" s="16"/>
      <c r="M28" s="16"/>
    </row>
    <row r="29" spans="1:13" ht="15.6">
      <c r="A29" s="269"/>
      <c r="B29" s="270"/>
      <c r="C29" s="20" t="s">
        <v>864</v>
      </c>
      <c r="D29" s="17">
        <v>1</v>
      </c>
      <c r="E29" s="17">
        <v>1</v>
      </c>
      <c r="F29" s="15"/>
      <c r="G29" s="17">
        <v>1</v>
      </c>
      <c r="H29" s="15"/>
      <c r="I29" s="16"/>
      <c r="J29" s="16"/>
      <c r="K29" s="16"/>
      <c r="L29" s="16"/>
      <c r="M29" s="16"/>
    </row>
    <row r="30" spans="1:13" ht="15.6">
      <c r="A30" s="269"/>
      <c r="B30" s="270"/>
      <c r="C30" s="20" t="s">
        <v>865</v>
      </c>
      <c r="D30" s="15"/>
      <c r="E30" s="15"/>
      <c r="F30" s="15"/>
      <c r="G30" s="15"/>
      <c r="H30" s="15"/>
      <c r="I30" s="16"/>
      <c r="J30" s="16"/>
      <c r="K30" s="16"/>
      <c r="L30" s="16"/>
      <c r="M30" s="16"/>
    </row>
    <row r="31" spans="1:13" ht="15.6">
      <c r="A31" s="269"/>
      <c r="B31" s="270"/>
      <c r="C31" s="20" t="s">
        <v>866</v>
      </c>
      <c r="D31" s="15"/>
      <c r="E31" s="17">
        <v>1</v>
      </c>
      <c r="F31" s="17">
        <v>1</v>
      </c>
      <c r="G31" s="15"/>
      <c r="H31" s="15"/>
      <c r="I31" s="16"/>
      <c r="J31" s="16"/>
      <c r="K31" s="16"/>
      <c r="L31" s="16"/>
      <c r="M31" s="16"/>
    </row>
    <row r="32" spans="1:13" ht="15.6">
      <c r="A32" s="269"/>
      <c r="B32" s="270"/>
      <c r="C32" s="20" t="s">
        <v>867</v>
      </c>
      <c r="D32" s="15"/>
      <c r="E32" s="15"/>
      <c r="F32" s="15"/>
      <c r="G32" s="15"/>
      <c r="H32" s="15"/>
      <c r="I32" s="16"/>
      <c r="J32" s="16"/>
      <c r="K32" s="16"/>
      <c r="L32" s="16"/>
      <c r="M32" s="16"/>
    </row>
    <row r="33" spans="1:13" ht="15.6">
      <c r="A33" s="269"/>
      <c r="B33" s="100" t="s">
        <v>868</v>
      </c>
      <c r="C33" s="20" t="s">
        <v>869</v>
      </c>
      <c r="D33" s="17">
        <v>1</v>
      </c>
      <c r="E33" s="15"/>
      <c r="F33" s="15"/>
      <c r="G33" s="15"/>
      <c r="H33" s="15"/>
      <c r="I33" s="16"/>
      <c r="J33" s="16"/>
      <c r="K33" s="16"/>
      <c r="L33" s="16"/>
      <c r="M33" s="16"/>
    </row>
    <row r="34" spans="1:13" ht="15.6">
      <c r="A34" s="268" t="s">
        <v>870</v>
      </c>
      <c r="B34" s="110" t="s">
        <v>871</v>
      </c>
      <c r="C34" s="20" t="s">
        <v>872</v>
      </c>
      <c r="D34" s="15"/>
      <c r="E34" s="15"/>
      <c r="F34" s="15"/>
      <c r="G34" s="15"/>
      <c r="H34" s="15"/>
      <c r="I34" s="16"/>
      <c r="J34" s="16"/>
      <c r="K34" s="16"/>
      <c r="L34" s="16"/>
      <c r="M34" s="16"/>
    </row>
    <row r="35" spans="1:13" ht="15.6">
      <c r="A35" s="269"/>
      <c r="B35" s="270"/>
      <c r="C35" s="20" t="s">
        <v>873</v>
      </c>
      <c r="D35" s="17">
        <v>1</v>
      </c>
      <c r="E35" s="17">
        <v>1</v>
      </c>
      <c r="F35" s="15"/>
      <c r="G35" s="17">
        <v>1</v>
      </c>
      <c r="H35" s="15"/>
      <c r="I35" s="16"/>
      <c r="J35" s="16"/>
      <c r="K35" s="16"/>
      <c r="L35" s="16"/>
      <c r="M35" s="16"/>
    </row>
    <row r="36" spans="1:13" ht="15.6">
      <c r="A36" s="269"/>
      <c r="B36" s="270"/>
      <c r="C36" s="20" t="s">
        <v>874</v>
      </c>
      <c r="D36" s="15"/>
      <c r="E36" s="15"/>
      <c r="F36" s="15"/>
      <c r="G36" s="15"/>
      <c r="H36" s="15"/>
      <c r="I36" s="16"/>
      <c r="J36" s="16"/>
      <c r="K36" s="16"/>
      <c r="L36" s="16"/>
      <c r="M36" s="16"/>
    </row>
    <row r="37" spans="1:13" ht="15.6">
      <c r="A37" s="269"/>
      <c r="B37" s="270"/>
      <c r="C37" s="20" t="s">
        <v>875</v>
      </c>
      <c r="D37" s="15"/>
      <c r="E37" s="15"/>
      <c r="F37" s="15"/>
      <c r="G37" s="15"/>
      <c r="H37" s="15"/>
      <c r="I37" s="16"/>
      <c r="J37" s="16"/>
      <c r="K37" s="16"/>
      <c r="L37" s="16"/>
      <c r="M37" s="16"/>
    </row>
    <row r="38" spans="1:13" ht="15.6">
      <c r="A38" s="269"/>
      <c r="B38" s="270"/>
      <c r="C38" s="20" t="s">
        <v>876</v>
      </c>
      <c r="D38" s="17">
        <v>1</v>
      </c>
      <c r="E38" s="15"/>
      <c r="F38" s="15"/>
      <c r="G38" s="15"/>
      <c r="H38" s="15"/>
      <c r="I38" s="16"/>
      <c r="J38" s="16"/>
      <c r="K38" s="16"/>
      <c r="L38" s="16"/>
      <c r="M38" s="16"/>
    </row>
    <row r="39" spans="1:13" ht="15.6">
      <c r="A39" s="269"/>
      <c r="B39" s="270"/>
      <c r="C39" s="20" t="s">
        <v>877</v>
      </c>
      <c r="D39" s="15"/>
      <c r="E39" s="15"/>
      <c r="F39" s="17">
        <v>1</v>
      </c>
      <c r="G39" s="17">
        <v>1</v>
      </c>
      <c r="H39" s="15"/>
      <c r="I39" s="16"/>
      <c r="J39" s="16"/>
      <c r="K39" s="16"/>
      <c r="L39" s="16"/>
      <c r="M39" s="16"/>
    </row>
    <row r="40" spans="1:13" ht="15.6">
      <c r="A40" s="269"/>
      <c r="B40" s="270"/>
      <c r="C40" s="20" t="s">
        <v>878</v>
      </c>
      <c r="D40" s="15"/>
      <c r="E40" s="15"/>
      <c r="F40" s="15"/>
      <c r="G40" s="17">
        <v>1</v>
      </c>
      <c r="H40" s="15"/>
      <c r="I40" s="16"/>
      <c r="J40" s="16"/>
      <c r="K40" s="16"/>
      <c r="L40" s="16"/>
      <c r="M40" s="16"/>
    </row>
    <row r="41" spans="1:13" ht="15.6">
      <c r="A41" s="269"/>
      <c r="B41" s="270"/>
      <c r="C41" s="20" t="s">
        <v>879</v>
      </c>
      <c r="D41" s="15"/>
      <c r="E41" s="15"/>
      <c r="F41" s="17">
        <v>1</v>
      </c>
      <c r="G41" s="15"/>
      <c r="H41" s="15"/>
      <c r="I41" s="16"/>
      <c r="J41" s="16"/>
      <c r="K41" s="16"/>
      <c r="L41" s="16"/>
      <c r="M41" s="16"/>
    </row>
    <row r="42" spans="1:13" ht="15.6">
      <c r="A42" s="269"/>
      <c r="B42" s="270"/>
      <c r="C42" s="20" t="s">
        <v>880</v>
      </c>
      <c r="D42" s="17">
        <v>1</v>
      </c>
      <c r="E42" s="17">
        <v>1</v>
      </c>
      <c r="F42" s="17">
        <v>1</v>
      </c>
      <c r="G42" s="17">
        <v>1</v>
      </c>
      <c r="H42" s="15"/>
      <c r="I42" s="16"/>
      <c r="J42" s="16"/>
      <c r="K42" s="16"/>
      <c r="L42" s="16"/>
      <c r="M42" s="16"/>
    </row>
    <row r="43" spans="1:13" ht="15.6">
      <c r="A43" s="269"/>
      <c r="B43" s="110" t="s">
        <v>881</v>
      </c>
      <c r="C43" s="20" t="s">
        <v>882</v>
      </c>
      <c r="D43" s="15"/>
      <c r="E43" s="15"/>
      <c r="F43" s="15"/>
      <c r="G43" s="15"/>
      <c r="H43" s="15"/>
      <c r="I43" s="16"/>
      <c r="J43" s="16"/>
      <c r="K43" s="16"/>
      <c r="L43" s="16"/>
      <c r="M43" s="16"/>
    </row>
    <row r="44" spans="1:13" ht="15.6">
      <c r="A44" s="269"/>
      <c r="B44" s="270"/>
      <c r="C44" s="20" t="s">
        <v>883</v>
      </c>
      <c r="D44" s="17">
        <v>1</v>
      </c>
      <c r="E44" s="17">
        <v>1</v>
      </c>
      <c r="F44" s="17">
        <v>1</v>
      </c>
      <c r="G44" s="17">
        <v>1</v>
      </c>
      <c r="H44" s="15"/>
      <c r="I44" s="16"/>
      <c r="J44" s="16"/>
      <c r="K44" s="16"/>
      <c r="L44" s="16"/>
      <c r="M44" s="16"/>
    </row>
    <row r="45" spans="1:13" ht="15.6">
      <c r="A45" s="269"/>
      <c r="B45" s="270"/>
      <c r="C45" s="20" t="s">
        <v>884</v>
      </c>
      <c r="D45" s="15"/>
      <c r="E45" s="17">
        <v>1</v>
      </c>
      <c r="F45" s="17">
        <v>1</v>
      </c>
      <c r="G45" s="15"/>
      <c r="H45" s="15"/>
      <c r="I45" s="16"/>
      <c r="J45" s="16"/>
      <c r="K45" s="16"/>
      <c r="L45" s="16"/>
      <c r="M45" s="16"/>
    </row>
    <row r="46" spans="1:13" ht="15.6">
      <c r="A46" s="269"/>
      <c r="B46" s="110" t="s">
        <v>885</v>
      </c>
      <c r="C46" s="20" t="s">
        <v>886</v>
      </c>
      <c r="D46" s="15"/>
      <c r="E46" s="15"/>
      <c r="F46" s="15"/>
      <c r="G46" s="15"/>
      <c r="H46" s="15"/>
      <c r="I46" s="16"/>
      <c r="J46" s="101"/>
      <c r="K46" s="102">
        <v>1</v>
      </c>
      <c r="L46" s="101"/>
      <c r="M46" s="16"/>
    </row>
    <row r="47" spans="1:13" ht="15.6">
      <c r="A47" s="269"/>
      <c r="B47" s="270"/>
      <c r="C47" s="20" t="s">
        <v>887</v>
      </c>
      <c r="D47" s="15"/>
      <c r="E47" s="15"/>
      <c r="F47" s="15"/>
      <c r="G47" s="15"/>
      <c r="H47" s="15"/>
      <c r="I47" s="18">
        <v>1</v>
      </c>
      <c r="J47" s="102">
        <v>1</v>
      </c>
      <c r="K47" s="101"/>
      <c r="L47" s="102">
        <v>1</v>
      </c>
      <c r="M47" s="16"/>
    </row>
    <row r="48" spans="1:13" ht="15.6">
      <c r="A48" s="269"/>
      <c r="B48" s="270"/>
      <c r="C48" s="20" t="s">
        <v>888</v>
      </c>
      <c r="D48" s="15"/>
      <c r="E48" s="15"/>
      <c r="F48" s="15"/>
      <c r="G48" s="15"/>
      <c r="H48" s="15"/>
      <c r="I48" s="16"/>
      <c r="J48" s="101"/>
      <c r="K48" s="101"/>
      <c r="L48" s="101"/>
      <c r="M48" s="16"/>
    </row>
    <row r="49" spans="1:13" ht="15.6">
      <c r="A49" s="269"/>
      <c r="B49" s="270"/>
      <c r="C49" s="20" t="s">
        <v>889</v>
      </c>
      <c r="D49" s="15"/>
      <c r="E49" s="15"/>
      <c r="F49" s="15"/>
      <c r="G49" s="15"/>
      <c r="H49" s="15"/>
      <c r="I49" s="16"/>
      <c r="J49" s="102">
        <v>1</v>
      </c>
      <c r="K49" s="102">
        <v>1</v>
      </c>
      <c r="L49" s="102">
        <v>1</v>
      </c>
      <c r="M49" s="16"/>
    </row>
    <row r="50" spans="1:13" ht="15.6">
      <c r="A50" s="269"/>
      <c r="B50" s="110" t="s">
        <v>890</v>
      </c>
      <c r="C50" s="20" t="s">
        <v>891</v>
      </c>
      <c r="D50" s="103"/>
      <c r="E50" s="103"/>
      <c r="F50" s="103"/>
      <c r="G50" s="15"/>
      <c r="H50" s="103"/>
      <c r="I50" s="18">
        <v>1</v>
      </c>
      <c r="J50" s="102">
        <v>1</v>
      </c>
      <c r="K50" s="102">
        <v>1</v>
      </c>
      <c r="L50" s="101"/>
      <c r="M50" s="104"/>
    </row>
    <row r="51" spans="1:13" ht="15.6">
      <c r="A51" s="269"/>
      <c r="B51" s="270"/>
      <c r="C51" s="20" t="s">
        <v>892</v>
      </c>
      <c r="D51" s="103"/>
      <c r="E51" s="103"/>
      <c r="F51" s="103"/>
      <c r="G51" s="15"/>
      <c r="H51" s="103"/>
      <c r="I51" s="16"/>
      <c r="J51" s="101"/>
      <c r="K51" s="101"/>
      <c r="L51" s="102">
        <v>1</v>
      </c>
      <c r="M51" s="104"/>
    </row>
    <row r="52" spans="1:13" ht="15.6">
      <c r="A52" s="269"/>
      <c r="B52" s="270"/>
      <c r="C52" s="20" t="s">
        <v>893</v>
      </c>
      <c r="D52" s="103"/>
      <c r="E52" s="103"/>
      <c r="F52" s="103"/>
      <c r="G52" s="15"/>
      <c r="H52" s="103"/>
      <c r="I52" s="18">
        <v>1</v>
      </c>
      <c r="J52" s="101"/>
      <c r="K52" s="102">
        <v>1</v>
      </c>
      <c r="L52" s="101"/>
      <c r="M52" s="104"/>
    </row>
    <row r="53" spans="1:13" ht="15.6">
      <c r="A53" s="269"/>
      <c r="B53" s="270"/>
      <c r="C53" s="20" t="s">
        <v>894</v>
      </c>
      <c r="D53" s="103"/>
      <c r="E53" s="103"/>
      <c r="F53" s="103"/>
      <c r="G53" s="15"/>
      <c r="H53" s="103"/>
      <c r="I53" s="18">
        <v>1</v>
      </c>
      <c r="J53" s="101"/>
      <c r="K53" s="101"/>
      <c r="L53" s="102">
        <v>1</v>
      </c>
      <c r="M53" s="104"/>
    </row>
    <row r="54" spans="1:13" ht="15.6">
      <c r="A54" s="269"/>
      <c r="B54" s="270"/>
      <c r="C54" s="20" t="s">
        <v>895</v>
      </c>
      <c r="D54" s="103"/>
      <c r="E54" s="103"/>
      <c r="F54" s="103"/>
      <c r="G54" s="15"/>
      <c r="H54" s="103"/>
      <c r="I54" s="16"/>
      <c r="J54" s="101"/>
      <c r="K54" s="101"/>
      <c r="L54" s="101"/>
      <c r="M54" s="104"/>
    </row>
    <row r="55" spans="1:13" ht="15.6">
      <c r="A55" s="269"/>
      <c r="B55" s="41" t="s">
        <v>896</v>
      </c>
      <c r="C55" s="20" t="s">
        <v>897</v>
      </c>
      <c r="D55" s="103"/>
      <c r="E55" s="103"/>
      <c r="F55" s="103"/>
      <c r="G55" s="15"/>
      <c r="H55" s="103"/>
      <c r="I55" s="18">
        <v>1</v>
      </c>
      <c r="J55" s="102">
        <v>1</v>
      </c>
      <c r="K55" s="102">
        <v>1</v>
      </c>
      <c r="L55" s="101"/>
      <c r="M55" s="104"/>
    </row>
  </sheetData>
  <mergeCells count="25">
    <mergeCell ref="A8:C8"/>
    <mergeCell ref="A1:M1"/>
    <mergeCell ref="A2:M2"/>
    <mergeCell ref="D3:M3"/>
    <mergeCell ref="A4:A7"/>
    <mergeCell ref="B4:B7"/>
    <mergeCell ref="C4:C7"/>
    <mergeCell ref="D4:H4"/>
    <mergeCell ref="I4:M4"/>
    <mergeCell ref="D5:H6"/>
    <mergeCell ref="I5:M6"/>
    <mergeCell ref="A9:A10"/>
    <mergeCell ref="B9:B10"/>
    <mergeCell ref="A11:A27"/>
    <mergeCell ref="B13:B14"/>
    <mergeCell ref="B15:B19"/>
    <mergeCell ref="B20:B24"/>
    <mergeCell ref="B25:B27"/>
    <mergeCell ref="A28:A33"/>
    <mergeCell ref="B28:B32"/>
    <mergeCell ref="A34:A55"/>
    <mergeCell ref="B34:B42"/>
    <mergeCell ref="B43:B45"/>
    <mergeCell ref="B46:B49"/>
    <mergeCell ref="B50:B54"/>
  </mergeCells>
  <pageMargins left="0.25" right="0.25" top="0.75" bottom="0.75" header="0.3" footer="0.3"/>
  <pageSetup paperSize="9" scale="51" fitToHeight="0" orientation="landscape"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27"/>
  <sheetViews>
    <sheetView topLeftCell="B1" zoomScaleNormal="100" workbookViewId="0">
      <selection activeCell="C4" sqref="C4:C7"/>
    </sheetView>
  </sheetViews>
  <sheetFormatPr defaultColWidth="9.109375" defaultRowHeight="13.8"/>
  <cols>
    <col min="1" max="1" width="25.6640625" style="106" customWidth="1"/>
    <col min="2" max="2" width="76.6640625" style="10" customWidth="1"/>
    <col min="3" max="3" width="89.33203125" style="10" customWidth="1"/>
    <col min="4" max="13" width="4.77734375" style="10" customWidth="1"/>
    <col min="14" max="16384" width="9.109375" style="10"/>
  </cols>
  <sheetData>
    <row r="1" spans="1:13" ht="25.05" customHeight="1">
      <c r="A1" s="295" t="s">
        <v>1093</v>
      </c>
      <c r="B1" s="296"/>
      <c r="C1" s="296"/>
      <c r="D1" s="296"/>
      <c r="E1" s="296"/>
      <c r="F1" s="296"/>
      <c r="G1" s="296"/>
      <c r="H1" s="296"/>
      <c r="I1" s="296"/>
      <c r="J1" s="296"/>
      <c r="K1" s="296"/>
      <c r="L1" s="296"/>
      <c r="M1" s="296"/>
    </row>
    <row r="2" spans="1:13" ht="25.05" customHeight="1">
      <c r="A2" s="115" t="s">
        <v>598</v>
      </c>
      <c r="B2" s="116"/>
      <c r="C2" s="116"/>
      <c r="D2" s="117"/>
      <c r="E2" s="117"/>
      <c r="F2" s="117"/>
      <c r="G2" s="117"/>
      <c r="H2" s="117"/>
      <c r="I2" s="117"/>
      <c r="J2" s="117"/>
      <c r="K2" s="117"/>
      <c r="L2" s="117"/>
      <c r="M2" s="117"/>
    </row>
    <row r="3" spans="1:13" ht="19.95" customHeight="1">
      <c r="A3" s="105"/>
      <c r="B3" s="8"/>
      <c r="C3" s="9"/>
      <c r="D3" s="257" t="s">
        <v>1</v>
      </c>
      <c r="E3" s="258"/>
      <c r="F3" s="258"/>
      <c r="G3" s="258"/>
      <c r="H3" s="258"/>
      <c r="I3" s="258"/>
      <c r="J3" s="258"/>
      <c r="K3" s="258"/>
      <c r="L3" s="258"/>
      <c r="M3" s="258"/>
    </row>
    <row r="4" spans="1:13" ht="19.95" customHeight="1">
      <c r="A4" s="297" t="s">
        <v>2</v>
      </c>
      <c r="B4" s="257" t="s">
        <v>4</v>
      </c>
      <c r="C4" s="257" t="s">
        <v>5</v>
      </c>
      <c r="D4" s="260" t="s">
        <v>1089</v>
      </c>
      <c r="E4" s="261"/>
      <c r="F4" s="261"/>
      <c r="G4" s="261"/>
      <c r="H4" s="261"/>
      <c r="I4" s="262" t="s">
        <v>1090</v>
      </c>
      <c r="J4" s="263"/>
      <c r="K4" s="263"/>
      <c r="L4" s="263"/>
      <c r="M4" s="263"/>
    </row>
    <row r="5" spans="1:13" ht="14.55" customHeight="1">
      <c r="A5" s="298"/>
      <c r="B5" s="258"/>
      <c r="C5" s="258"/>
      <c r="D5" s="264" t="s">
        <v>1091</v>
      </c>
      <c r="E5" s="265"/>
      <c r="F5" s="265"/>
      <c r="G5" s="265"/>
      <c r="H5" s="265"/>
      <c r="I5" s="266" t="s">
        <v>1091</v>
      </c>
      <c r="J5" s="267"/>
      <c r="K5" s="267"/>
      <c r="L5" s="267"/>
      <c r="M5" s="267"/>
    </row>
    <row r="6" spans="1:13" ht="60" customHeight="1">
      <c r="A6" s="298"/>
      <c r="B6" s="258"/>
      <c r="C6" s="258"/>
      <c r="D6" s="265"/>
      <c r="E6" s="265"/>
      <c r="F6" s="265"/>
      <c r="G6" s="265"/>
      <c r="H6" s="265"/>
      <c r="I6" s="267"/>
      <c r="J6" s="267"/>
      <c r="K6" s="267"/>
      <c r="L6" s="267"/>
      <c r="M6" s="267"/>
    </row>
    <row r="7" spans="1:13" ht="79.95" customHeight="1">
      <c r="A7" s="298"/>
      <c r="B7" s="258"/>
      <c r="C7" s="258"/>
      <c r="D7" s="97" t="s">
        <v>8</v>
      </c>
      <c r="E7" s="97" t="s">
        <v>9</v>
      </c>
      <c r="F7" s="97" t="s">
        <v>10</v>
      </c>
      <c r="G7" s="97" t="s">
        <v>11</v>
      </c>
      <c r="H7" s="97" t="s">
        <v>12</v>
      </c>
      <c r="I7" s="98" t="s">
        <v>8</v>
      </c>
      <c r="J7" s="98" t="s">
        <v>9</v>
      </c>
      <c r="K7" s="98" t="s">
        <v>10</v>
      </c>
      <c r="L7" s="98" t="s">
        <v>11</v>
      </c>
      <c r="M7" s="98" t="s">
        <v>12</v>
      </c>
    </row>
    <row r="8" spans="1:13" ht="19.95" customHeight="1">
      <c r="A8" s="292" t="s">
        <v>13</v>
      </c>
      <c r="B8" s="293"/>
      <c r="C8" s="294"/>
      <c r="D8" s="96">
        <f t="shared" ref="D8:M8" si="0">SUM(D9:D27)</f>
        <v>5</v>
      </c>
      <c r="E8" s="96">
        <f t="shared" si="0"/>
        <v>5</v>
      </c>
      <c r="F8" s="96">
        <f t="shared" si="0"/>
        <v>5</v>
      </c>
      <c r="G8" s="96">
        <f t="shared" si="0"/>
        <v>5</v>
      </c>
      <c r="H8" s="96">
        <f t="shared" si="0"/>
        <v>0</v>
      </c>
      <c r="I8" s="96">
        <f t="shared" si="0"/>
        <v>5</v>
      </c>
      <c r="J8" s="96">
        <f t="shared" si="0"/>
        <v>5</v>
      </c>
      <c r="K8" s="96">
        <f t="shared" si="0"/>
        <v>5</v>
      </c>
      <c r="L8" s="96">
        <f t="shared" si="0"/>
        <v>5</v>
      </c>
      <c r="M8" s="96">
        <f t="shared" si="0"/>
        <v>0</v>
      </c>
    </row>
    <row r="9" spans="1:13" ht="55.2">
      <c r="A9" s="284" t="s">
        <v>599</v>
      </c>
      <c r="B9" s="27" t="s">
        <v>600</v>
      </c>
      <c r="C9" s="27" t="s">
        <v>601</v>
      </c>
      <c r="D9" s="4"/>
      <c r="E9" s="4"/>
      <c r="F9" s="4"/>
      <c r="G9" s="4"/>
      <c r="H9" s="4"/>
      <c r="I9" s="5"/>
      <c r="J9" s="5"/>
      <c r="K9" s="5"/>
      <c r="L9" s="5"/>
      <c r="M9" s="5"/>
    </row>
    <row r="10" spans="1:13" ht="27.6">
      <c r="A10" s="285"/>
      <c r="B10" s="27" t="s">
        <v>602</v>
      </c>
      <c r="C10" s="27" t="s">
        <v>603</v>
      </c>
      <c r="D10" s="4"/>
      <c r="E10" s="4"/>
      <c r="F10" s="4"/>
      <c r="G10" s="4"/>
      <c r="H10" s="4"/>
      <c r="I10" s="5"/>
      <c r="J10" s="5"/>
      <c r="K10" s="5"/>
      <c r="L10" s="5"/>
      <c r="M10" s="5"/>
    </row>
    <row r="11" spans="1:13" ht="110.4">
      <c r="A11" s="285"/>
      <c r="B11" s="27" t="s">
        <v>604</v>
      </c>
      <c r="C11" s="27" t="s">
        <v>605</v>
      </c>
      <c r="D11" s="4"/>
      <c r="E11" s="4"/>
      <c r="F11" s="4"/>
      <c r="G11" s="4"/>
      <c r="H11" s="4"/>
      <c r="I11" s="5"/>
      <c r="J11" s="5"/>
      <c r="K11" s="5"/>
      <c r="L11" s="5"/>
      <c r="M11" s="5"/>
    </row>
    <row r="12" spans="1:13" ht="138">
      <c r="A12" s="285"/>
      <c r="B12" s="27" t="s">
        <v>639</v>
      </c>
      <c r="C12" s="27" t="s">
        <v>606</v>
      </c>
      <c r="D12" s="4"/>
      <c r="E12" s="4"/>
      <c r="F12" s="4"/>
      <c r="G12" s="4"/>
      <c r="H12" s="4"/>
      <c r="I12" s="5"/>
      <c r="J12" s="5"/>
      <c r="K12" s="5"/>
      <c r="L12" s="5"/>
      <c r="M12" s="5"/>
    </row>
    <row r="13" spans="1:13" ht="15.6">
      <c r="A13" s="286"/>
      <c r="B13" s="22" t="s">
        <v>607</v>
      </c>
      <c r="C13" s="31" t="s">
        <v>608</v>
      </c>
      <c r="D13" s="4"/>
      <c r="E13" s="4"/>
      <c r="F13" s="4"/>
      <c r="G13" s="4"/>
      <c r="H13" s="4"/>
      <c r="I13" s="5"/>
      <c r="J13" s="5"/>
      <c r="K13" s="5"/>
      <c r="L13" s="5"/>
      <c r="M13" s="5"/>
    </row>
    <row r="14" spans="1:13" ht="69">
      <c r="A14" s="287" t="s">
        <v>609</v>
      </c>
      <c r="B14" s="22" t="s">
        <v>610</v>
      </c>
      <c r="C14" s="22" t="s">
        <v>611</v>
      </c>
      <c r="D14" s="4"/>
      <c r="E14" s="4"/>
      <c r="F14" s="4"/>
      <c r="G14" s="4"/>
      <c r="H14" s="4"/>
      <c r="I14" s="5"/>
      <c r="J14" s="5"/>
      <c r="K14" s="5"/>
      <c r="L14" s="5"/>
      <c r="M14" s="5"/>
    </row>
    <row r="15" spans="1:13" ht="27.6">
      <c r="A15" s="288"/>
      <c r="B15" s="22" t="s">
        <v>612</v>
      </c>
      <c r="C15" s="22" t="s">
        <v>613</v>
      </c>
      <c r="D15" s="4"/>
      <c r="E15" s="4"/>
      <c r="F15" s="4"/>
      <c r="G15" s="4"/>
      <c r="H15" s="4"/>
      <c r="I15" s="5"/>
      <c r="J15" s="5"/>
      <c r="K15" s="5"/>
      <c r="L15" s="5"/>
      <c r="M15" s="5"/>
    </row>
    <row r="16" spans="1:13" ht="41.4">
      <c r="A16" s="288"/>
      <c r="B16" s="22" t="s">
        <v>614</v>
      </c>
      <c r="C16" s="22" t="s">
        <v>615</v>
      </c>
      <c r="D16" s="4"/>
      <c r="E16" s="4"/>
      <c r="F16" s="4"/>
      <c r="G16" s="4"/>
      <c r="H16" s="4"/>
      <c r="I16" s="5"/>
      <c r="J16" s="5"/>
      <c r="K16" s="5"/>
      <c r="L16" s="5"/>
      <c r="M16" s="5"/>
    </row>
    <row r="17" spans="1:13" ht="15.6">
      <c r="A17" s="288"/>
      <c r="B17" s="22" t="s">
        <v>616</v>
      </c>
      <c r="C17" s="22" t="s">
        <v>617</v>
      </c>
      <c r="D17" s="4"/>
      <c r="E17" s="4"/>
      <c r="F17" s="4"/>
      <c r="G17" s="4"/>
      <c r="H17" s="4"/>
      <c r="I17" s="5"/>
      <c r="J17" s="5"/>
      <c r="K17" s="5"/>
      <c r="L17" s="5"/>
      <c r="M17" s="5"/>
    </row>
    <row r="18" spans="1:13" ht="27.6">
      <c r="A18" s="288"/>
      <c r="B18" s="22" t="s">
        <v>618</v>
      </c>
      <c r="C18" s="22" t="s">
        <v>619</v>
      </c>
      <c r="D18" s="6">
        <v>1</v>
      </c>
      <c r="E18" s="6">
        <v>2</v>
      </c>
      <c r="F18" s="6">
        <v>1</v>
      </c>
      <c r="G18" s="4"/>
      <c r="H18" s="4"/>
      <c r="I18" s="5"/>
      <c r="J18" s="5"/>
      <c r="K18" s="5"/>
      <c r="L18" s="5"/>
      <c r="M18" s="5"/>
    </row>
    <row r="19" spans="1:13" ht="55.2">
      <c r="A19" s="288"/>
      <c r="B19" s="22" t="s">
        <v>620</v>
      </c>
      <c r="C19" s="22" t="s">
        <v>621</v>
      </c>
      <c r="D19" s="6">
        <v>1</v>
      </c>
      <c r="E19" s="4"/>
      <c r="F19" s="6">
        <v>1</v>
      </c>
      <c r="G19" s="6">
        <v>2</v>
      </c>
      <c r="H19" s="4"/>
      <c r="I19" s="5"/>
      <c r="J19" s="5"/>
      <c r="K19" s="5"/>
      <c r="L19" s="5"/>
      <c r="M19" s="5"/>
    </row>
    <row r="20" spans="1:13" ht="27.6">
      <c r="A20" s="288"/>
      <c r="B20" s="22" t="s">
        <v>622</v>
      </c>
      <c r="C20" s="22" t="s">
        <v>623</v>
      </c>
      <c r="D20" s="4"/>
      <c r="E20" s="6">
        <v>1</v>
      </c>
      <c r="F20" s="6">
        <v>1</v>
      </c>
      <c r="G20" s="4"/>
      <c r="H20" s="4"/>
      <c r="I20" s="5"/>
      <c r="J20" s="5"/>
      <c r="K20" s="5"/>
      <c r="L20" s="5"/>
      <c r="M20" s="5"/>
    </row>
    <row r="21" spans="1:13" ht="27.6">
      <c r="A21" s="289"/>
      <c r="B21" s="22" t="s">
        <v>624</v>
      </c>
      <c r="C21" s="22" t="s">
        <v>625</v>
      </c>
      <c r="D21" s="4"/>
      <c r="E21" s="6">
        <v>1</v>
      </c>
      <c r="F21" s="6">
        <v>1</v>
      </c>
      <c r="G21" s="6">
        <v>1</v>
      </c>
      <c r="H21" s="4"/>
      <c r="I21" s="5"/>
      <c r="J21" s="5"/>
      <c r="K21" s="5"/>
      <c r="L21" s="5"/>
      <c r="M21" s="5"/>
    </row>
    <row r="22" spans="1:13" ht="15.6">
      <c r="A22" s="290" t="s">
        <v>626</v>
      </c>
      <c r="B22" s="22" t="s">
        <v>627</v>
      </c>
      <c r="C22" s="22" t="s">
        <v>628</v>
      </c>
      <c r="D22" s="6">
        <v>1</v>
      </c>
      <c r="E22" s="6">
        <v>1</v>
      </c>
      <c r="F22" s="4"/>
      <c r="G22" s="6">
        <v>1</v>
      </c>
      <c r="H22" s="4"/>
      <c r="I22" s="5"/>
      <c r="J22" s="5"/>
      <c r="K22" s="7">
        <v>1</v>
      </c>
      <c r="L22" s="5"/>
      <c r="M22" s="5"/>
    </row>
    <row r="23" spans="1:13" ht="15.6">
      <c r="A23" s="291"/>
      <c r="B23" s="22" t="s">
        <v>629</v>
      </c>
      <c r="C23" s="22" t="s">
        <v>630</v>
      </c>
      <c r="D23" s="6">
        <v>2</v>
      </c>
      <c r="E23" s="4"/>
      <c r="F23" s="6">
        <v>1</v>
      </c>
      <c r="G23" s="6">
        <v>1</v>
      </c>
      <c r="H23" s="4"/>
      <c r="I23" s="5"/>
      <c r="J23" s="5"/>
      <c r="K23" s="7">
        <v>1</v>
      </c>
      <c r="L23" s="7">
        <v>1</v>
      </c>
      <c r="M23" s="5"/>
    </row>
    <row r="24" spans="1:13" ht="55.2">
      <c r="A24" s="291"/>
      <c r="B24" s="22" t="s">
        <v>637</v>
      </c>
      <c r="C24" s="22" t="s">
        <v>631</v>
      </c>
      <c r="D24" s="4"/>
      <c r="E24" s="4"/>
      <c r="F24" s="4"/>
      <c r="G24" s="4"/>
      <c r="H24" s="4"/>
      <c r="I24" s="7">
        <v>1</v>
      </c>
      <c r="J24" s="7">
        <v>1</v>
      </c>
      <c r="K24" s="7">
        <v>1</v>
      </c>
      <c r="L24" s="7">
        <v>1</v>
      </c>
      <c r="M24" s="5"/>
    </row>
    <row r="25" spans="1:13" ht="15.6">
      <c r="A25" s="291"/>
      <c r="B25" s="22" t="s">
        <v>632</v>
      </c>
      <c r="C25" s="22" t="s">
        <v>633</v>
      </c>
      <c r="D25" s="4"/>
      <c r="E25" s="4"/>
      <c r="F25" s="4"/>
      <c r="G25" s="4"/>
      <c r="H25" s="4"/>
      <c r="I25" s="7">
        <v>2</v>
      </c>
      <c r="J25" s="7">
        <v>2</v>
      </c>
      <c r="K25" s="7">
        <v>1</v>
      </c>
      <c r="L25" s="7">
        <v>1</v>
      </c>
      <c r="M25" s="5"/>
    </row>
    <row r="26" spans="1:13" ht="207">
      <c r="A26" s="291"/>
      <c r="B26" s="22" t="s">
        <v>634</v>
      </c>
      <c r="C26" s="22" t="s">
        <v>635</v>
      </c>
      <c r="D26" s="4"/>
      <c r="E26" s="4"/>
      <c r="F26" s="4"/>
      <c r="G26" s="4"/>
      <c r="H26" s="4"/>
      <c r="I26" s="7">
        <v>2</v>
      </c>
      <c r="J26" s="7">
        <v>2</v>
      </c>
      <c r="K26" s="7">
        <v>1</v>
      </c>
      <c r="L26" s="7">
        <v>2</v>
      </c>
      <c r="M26" s="5"/>
    </row>
    <row r="27" spans="1:13" ht="15.6">
      <c r="A27" s="291"/>
      <c r="B27" s="22" t="s">
        <v>636</v>
      </c>
      <c r="C27" s="23" t="s">
        <v>638</v>
      </c>
      <c r="D27" s="4"/>
      <c r="E27" s="4"/>
      <c r="F27" s="4"/>
      <c r="G27" s="4"/>
      <c r="H27" s="4"/>
      <c r="I27" s="5"/>
      <c r="J27" s="5"/>
      <c r="K27" s="5"/>
      <c r="L27" s="5"/>
      <c r="M27" s="5"/>
    </row>
  </sheetData>
  <mergeCells count="14">
    <mergeCell ref="A1:M1"/>
    <mergeCell ref="A2:M2"/>
    <mergeCell ref="D3:M3"/>
    <mergeCell ref="A4:A7"/>
    <mergeCell ref="B4:B7"/>
    <mergeCell ref="C4:C7"/>
    <mergeCell ref="D4:H4"/>
    <mergeCell ref="A9:A13"/>
    <mergeCell ref="A14:A21"/>
    <mergeCell ref="A22:A27"/>
    <mergeCell ref="I4:M4"/>
    <mergeCell ref="D5:H6"/>
    <mergeCell ref="I5:M6"/>
    <mergeCell ref="A8:C8"/>
  </mergeCells>
  <printOptions horizontalCentered="1"/>
  <pageMargins left="0.25" right="0.25" top="0.25" bottom="0.25" header="0" footer="0"/>
  <pageSetup paperSize="9" scale="46" fitToHeight="0" orientation="landscape"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43"/>
  <sheetViews>
    <sheetView tabSelected="1" zoomScaleNormal="100" workbookViewId="0">
      <selection activeCell="C4" sqref="C4:C7"/>
    </sheetView>
  </sheetViews>
  <sheetFormatPr defaultColWidth="9.109375" defaultRowHeight="13.8"/>
  <cols>
    <col min="1" max="1" width="20.109375" style="10" customWidth="1"/>
    <col min="2" max="2" width="44.109375" style="10" customWidth="1"/>
    <col min="3" max="3" width="67.44140625" style="10" customWidth="1"/>
    <col min="4" max="9" width="6.77734375" style="10" customWidth="1"/>
    <col min="10" max="16384" width="9.109375" style="10"/>
  </cols>
  <sheetData>
    <row r="1" spans="1:9" ht="25.95" customHeight="1">
      <c r="A1" s="135" t="s">
        <v>1093</v>
      </c>
      <c r="B1" s="136"/>
      <c r="C1" s="136"/>
      <c r="D1" s="136"/>
      <c r="E1" s="136"/>
      <c r="F1" s="136"/>
      <c r="G1" s="136"/>
      <c r="H1" s="136"/>
      <c r="I1" s="136"/>
    </row>
    <row r="2" spans="1:9" ht="25.95" customHeight="1">
      <c r="A2" s="115" t="s">
        <v>521</v>
      </c>
      <c r="B2" s="116"/>
      <c r="C2" s="116"/>
      <c r="D2" s="117"/>
      <c r="E2" s="117"/>
      <c r="F2" s="117"/>
      <c r="G2" s="117"/>
      <c r="H2" s="117"/>
      <c r="I2" s="117"/>
    </row>
    <row r="3" spans="1:9" ht="19.95" customHeight="1">
      <c r="A3" s="2"/>
      <c r="B3" s="2"/>
      <c r="C3" s="3"/>
      <c r="D3" s="309" t="s">
        <v>1</v>
      </c>
      <c r="E3" s="310"/>
      <c r="F3" s="310"/>
      <c r="G3" s="310"/>
      <c r="H3" s="310"/>
      <c r="I3" s="310"/>
    </row>
    <row r="4" spans="1:9" ht="19.95" customHeight="1">
      <c r="A4" s="309" t="s">
        <v>522</v>
      </c>
      <c r="B4" s="309" t="s">
        <v>523</v>
      </c>
      <c r="C4" s="309" t="s">
        <v>5</v>
      </c>
      <c r="D4" s="311" t="s">
        <v>1089</v>
      </c>
      <c r="E4" s="312"/>
      <c r="F4" s="312"/>
      <c r="G4" s="303" t="s">
        <v>1090</v>
      </c>
      <c r="H4" s="304"/>
      <c r="I4" s="304"/>
    </row>
    <row r="5" spans="1:9" ht="14.55" customHeight="1">
      <c r="A5" s="310"/>
      <c r="B5" s="310"/>
      <c r="C5" s="310"/>
      <c r="D5" s="305" t="s">
        <v>1091</v>
      </c>
      <c r="E5" s="306"/>
      <c r="F5" s="306"/>
      <c r="G5" s="307" t="s">
        <v>1091</v>
      </c>
      <c r="H5" s="308"/>
      <c r="I5" s="308"/>
    </row>
    <row r="6" spans="1:9" ht="60" customHeight="1">
      <c r="A6" s="310"/>
      <c r="B6" s="310"/>
      <c r="C6" s="310"/>
      <c r="D6" s="306"/>
      <c r="E6" s="306"/>
      <c r="F6" s="306"/>
      <c r="G6" s="308"/>
      <c r="H6" s="308"/>
      <c r="I6" s="308"/>
    </row>
    <row r="7" spans="1:9" ht="79.95" customHeight="1">
      <c r="A7" s="310"/>
      <c r="B7" s="310"/>
      <c r="C7" s="310"/>
      <c r="D7" s="107" t="s">
        <v>8</v>
      </c>
      <c r="E7" s="107" t="s">
        <v>9</v>
      </c>
      <c r="F7" s="107" t="s">
        <v>10</v>
      </c>
      <c r="G7" s="108" t="s">
        <v>8</v>
      </c>
      <c r="H7" s="108" t="s">
        <v>9</v>
      </c>
      <c r="I7" s="109" t="s">
        <v>10</v>
      </c>
    </row>
    <row r="8" spans="1:9" ht="19.95" customHeight="1">
      <c r="A8" s="292" t="s">
        <v>13</v>
      </c>
      <c r="B8" s="293"/>
      <c r="C8" s="294"/>
      <c r="D8" s="96">
        <f>SUM(D9:D35)</f>
        <v>5</v>
      </c>
      <c r="E8" s="96">
        <f>SUM(E9:E35)</f>
        <v>5</v>
      </c>
      <c r="F8" s="96">
        <f>SUM(F9:F35)</f>
        <v>5</v>
      </c>
      <c r="G8" s="96">
        <f>SUM(G9:G41)</f>
        <v>5</v>
      </c>
      <c r="H8" s="96">
        <f>SUM(H9:H41)</f>
        <v>5</v>
      </c>
      <c r="I8" s="96">
        <f>SUM(I9:I41)</f>
        <v>5</v>
      </c>
    </row>
    <row r="9" spans="1:9" ht="15.6">
      <c r="A9" s="299" t="s">
        <v>524</v>
      </c>
      <c r="B9" s="29" t="s">
        <v>525</v>
      </c>
      <c r="C9" s="29" t="s">
        <v>526</v>
      </c>
      <c r="D9" s="4"/>
      <c r="E9" s="4"/>
      <c r="F9" s="4"/>
      <c r="G9" s="5"/>
      <c r="H9" s="5"/>
      <c r="I9" s="5"/>
    </row>
    <row r="10" spans="1:9" ht="15.6">
      <c r="A10" s="300"/>
      <c r="B10" s="29" t="s">
        <v>527</v>
      </c>
      <c r="C10" s="29" t="s">
        <v>528</v>
      </c>
      <c r="D10" s="4"/>
      <c r="E10" s="4"/>
      <c r="F10" s="4"/>
      <c r="G10" s="5"/>
      <c r="H10" s="5"/>
      <c r="I10" s="5"/>
    </row>
    <row r="11" spans="1:9" ht="15.6">
      <c r="A11" s="300"/>
      <c r="B11" s="29" t="s">
        <v>529</v>
      </c>
      <c r="C11" s="29" t="s">
        <v>530</v>
      </c>
      <c r="D11" s="4"/>
      <c r="E11" s="4"/>
      <c r="F11" s="4"/>
      <c r="G11" s="5"/>
      <c r="H11" s="5"/>
      <c r="I11" s="5"/>
    </row>
    <row r="12" spans="1:9" ht="15.6">
      <c r="A12" s="301"/>
      <c r="B12" s="29" t="s">
        <v>531</v>
      </c>
      <c r="C12" s="29" t="s">
        <v>532</v>
      </c>
      <c r="D12" s="4"/>
      <c r="E12" s="4"/>
      <c r="F12" s="4"/>
      <c r="G12" s="5"/>
      <c r="H12" s="5"/>
      <c r="I12" s="5"/>
    </row>
    <row r="13" spans="1:9" ht="15.6">
      <c r="A13" s="214" t="s">
        <v>533</v>
      </c>
      <c r="B13" s="29" t="s">
        <v>326</v>
      </c>
      <c r="C13" s="29" t="s">
        <v>534</v>
      </c>
      <c r="D13" s="4"/>
      <c r="E13" s="4"/>
      <c r="F13" s="4"/>
      <c r="G13" s="5"/>
      <c r="H13" s="5"/>
      <c r="I13" s="5"/>
    </row>
    <row r="14" spans="1:9" ht="15.6">
      <c r="A14" s="215"/>
      <c r="B14" s="30" t="s">
        <v>535</v>
      </c>
      <c r="C14" s="29" t="s">
        <v>536</v>
      </c>
      <c r="D14" s="4"/>
      <c r="E14" s="4"/>
      <c r="F14" s="4"/>
      <c r="G14" s="5"/>
      <c r="H14" s="5"/>
      <c r="I14" s="5"/>
    </row>
    <row r="15" spans="1:9" ht="15.6">
      <c r="A15" s="215"/>
      <c r="B15" s="30" t="s">
        <v>537</v>
      </c>
      <c r="C15" s="29" t="s">
        <v>538</v>
      </c>
      <c r="D15" s="4"/>
      <c r="E15" s="4"/>
      <c r="F15" s="4"/>
      <c r="G15" s="5"/>
      <c r="H15" s="5"/>
      <c r="I15" s="5"/>
    </row>
    <row r="16" spans="1:9" ht="15.6">
      <c r="A16" s="216"/>
      <c r="B16" s="30" t="s">
        <v>539</v>
      </c>
      <c r="C16" s="29" t="s">
        <v>540</v>
      </c>
      <c r="D16" s="4"/>
      <c r="E16" s="4"/>
      <c r="F16" s="4"/>
      <c r="G16" s="5"/>
      <c r="H16" s="5"/>
      <c r="I16" s="5"/>
    </row>
    <row r="17" spans="1:9" ht="15.6">
      <c r="A17" s="214" t="s">
        <v>541</v>
      </c>
      <c r="B17" s="29" t="s">
        <v>542</v>
      </c>
      <c r="C17" s="29" t="s">
        <v>543</v>
      </c>
      <c r="D17" s="4"/>
      <c r="E17" s="4"/>
      <c r="F17" s="4"/>
      <c r="G17" s="5"/>
      <c r="H17" s="5"/>
      <c r="I17" s="5"/>
    </row>
    <row r="18" spans="1:9" ht="15.6">
      <c r="A18" s="215"/>
      <c r="B18" s="29" t="s">
        <v>544</v>
      </c>
      <c r="C18" s="29" t="s">
        <v>545</v>
      </c>
      <c r="D18" s="4"/>
      <c r="E18" s="4"/>
      <c r="F18" s="4"/>
      <c r="G18" s="5"/>
      <c r="H18" s="5"/>
      <c r="I18" s="5"/>
    </row>
    <row r="19" spans="1:9" ht="15.6">
      <c r="A19" s="215"/>
      <c r="B19" s="29" t="s">
        <v>546</v>
      </c>
      <c r="C19" s="29" t="s">
        <v>547</v>
      </c>
      <c r="D19" s="4"/>
      <c r="E19" s="4"/>
      <c r="F19" s="4"/>
      <c r="G19" s="5"/>
      <c r="H19" s="5"/>
      <c r="I19" s="5"/>
    </row>
    <row r="20" spans="1:9" ht="15.6">
      <c r="A20" s="215"/>
      <c r="B20" s="29" t="s">
        <v>548</v>
      </c>
      <c r="C20" s="29" t="s">
        <v>549</v>
      </c>
      <c r="D20" s="4"/>
      <c r="E20" s="4"/>
      <c r="F20" s="4"/>
      <c r="G20" s="5"/>
      <c r="H20" s="5"/>
      <c r="I20" s="5"/>
    </row>
    <row r="21" spans="1:9" ht="15.6">
      <c r="A21" s="215"/>
      <c r="B21" s="29" t="s">
        <v>550</v>
      </c>
      <c r="C21" s="29" t="s">
        <v>551</v>
      </c>
      <c r="D21" s="4"/>
      <c r="E21" s="4"/>
      <c r="F21" s="4"/>
      <c r="G21" s="5"/>
      <c r="H21" s="5"/>
      <c r="I21" s="5"/>
    </row>
    <row r="22" spans="1:9" ht="15.6">
      <c r="A22" s="215"/>
      <c r="B22" s="29" t="s">
        <v>552</v>
      </c>
      <c r="C22" s="29" t="s">
        <v>553</v>
      </c>
      <c r="D22" s="4"/>
      <c r="E22" s="4"/>
      <c r="F22" s="4"/>
      <c r="G22" s="5"/>
      <c r="H22" s="5"/>
      <c r="I22" s="5"/>
    </row>
    <row r="23" spans="1:9" ht="15.6">
      <c r="A23" s="216"/>
      <c r="B23" s="29" t="s">
        <v>334</v>
      </c>
      <c r="C23" s="29" t="s">
        <v>554</v>
      </c>
      <c r="D23" s="4"/>
      <c r="E23" s="4"/>
      <c r="F23" s="4"/>
      <c r="G23" s="5"/>
      <c r="H23" s="5"/>
      <c r="I23" s="5"/>
    </row>
    <row r="24" spans="1:9" ht="15.6">
      <c r="A24" s="214" t="s">
        <v>555</v>
      </c>
      <c r="B24" s="302" t="s">
        <v>556</v>
      </c>
      <c r="C24" s="29" t="s">
        <v>557</v>
      </c>
      <c r="D24" s="4"/>
      <c r="E24" s="4"/>
      <c r="F24" s="6">
        <v>1</v>
      </c>
      <c r="G24" s="5"/>
      <c r="H24" s="5"/>
      <c r="I24" s="5"/>
    </row>
    <row r="25" spans="1:9" ht="15.6">
      <c r="A25" s="215"/>
      <c r="B25" s="218"/>
      <c r="C25" s="29" t="s">
        <v>558</v>
      </c>
      <c r="D25" s="4"/>
      <c r="E25" s="4"/>
      <c r="F25" s="6">
        <v>1</v>
      </c>
      <c r="G25" s="5"/>
      <c r="H25" s="5"/>
      <c r="I25" s="5"/>
    </row>
    <row r="26" spans="1:9" ht="15.6">
      <c r="A26" s="215"/>
      <c r="B26" s="29" t="s">
        <v>559</v>
      </c>
      <c r="C26" s="29" t="s">
        <v>560</v>
      </c>
      <c r="D26" s="6">
        <v>1</v>
      </c>
      <c r="E26" s="6">
        <v>1</v>
      </c>
      <c r="F26" s="4"/>
      <c r="G26" s="5"/>
      <c r="H26" s="5"/>
      <c r="I26" s="5"/>
    </row>
    <row r="27" spans="1:9" ht="15.6">
      <c r="A27" s="215"/>
      <c r="B27" s="22" t="s">
        <v>561</v>
      </c>
      <c r="C27" s="29" t="s">
        <v>562</v>
      </c>
      <c r="D27" s="6">
        <v>1</v>
      </c>
      <c r="E27" s="4"/>
      <c r="F27" s="4"/>
      <c r="G27" s="5"/>
      <c r="H27" s="5"/>
      <c r="I27" s="5"/>
    </row>
    <row r="28" spans="1:9" ht="15.6">
      <c r="A28" s="215"/>
      <c r="B28" s="22" t="s">
        <v>563</v>
      </c>
      <c r="C28" s="22" t="s">
        <v>564</v>
      </c>
      <c r="D28" s="4"/>
      <c r="E28" s="6">
        <v>1</v>
      </c>
      <c r="F28" s="6">
        <v>1</v>
      </c>
      <c r="G28" s="5"/>
      <c r="H28" s="5"/>
      <c r="I28" s="5"/>
    </row>
    <row r="29" spans="1:9" ht="15.6">
      <c r="A29" s="215"/>
      <c r="B29" s="22" t="s">
        <v>565</v>
      </c>
      <c r="C29" s="22" t="s">
        <v>566</v>
      </c>
      <c r="D29" s="4"/>
      <c r="E29" s="6">
        <v>1</v>
      </c>
      <c r="F29" s="4"/>
      <c r="G29" s="5"/>
      <c r="H29" s="5"/>
      <c r="I29" s="5"/>
    </row>
    <row r="30" spans="1:9" ht="15.6">
      <c r="A30" s="215"/>
      <c r="B30" s="22" t="s">
        <v>567</v>
      </c>
      <c r="C30" s="22" t="s">
        <v>568</v>
      </c>
      <c r="D30" s="6">
        <v>1</v>
      </c>
      <c r="E30" s="4"/>
      <c r="F30" s="6">
        <v>1</v>
      </c>
      <c r="G30" s="5"/>
      <c r="H30" s="5"/>
      <c r="I30" s="5"/>
    </row>
    <row r="31" spans="1:9" ht="15.6">
      <c r="A31" s="215"/>
      <c r="B31" s="22" t="s">
        <v>569</v>
      </c>
      <c r="C31" s="22" t="s">
        <v>570</v>
      </c>
      <c r="D31" s="4"/>
      <c r="E31" s="6">
        <v>1</v>
      </c>
      <c r="F31" s="4"/>
      <c r="G31" s="5"/>
      <c r="H31" s="5"/>
      <c r="I31" s="5"/>
    </row>
    <row r="32" spans="1:9" ht="15.6">
      <c r="A32" s="216"/>
      <c r="B32" s="22" t="s">
        <v>571</v>
      </c>
      <c r="C32" s="22" t="s">
        <v>572</v>
      </c>
      <c r="D32" s="6">
        <v>1</v>
      </c>
      <c r="E32" s="4"/>
      <c r="F32" s="6">
        <v>1</v>
      </c>
      <c r="G32" s="5"/>
      <c r="H32" s="5"/>
      <c r="I32" s="5"/>
    </row>
    <row r="33" spans="1:9" ht="15.6">
      <c r="A33" s="210" t="s">
        <v>573</v>
      </c>
      <c r="B33" s="22" t="s">
        <v>574</v>
      </c>
      <c r="C33" s="22" t="s">
        <v>575</v>
      </c>
      <c r="D33" s="6">
        <v>1</v>
      </c>
      <c r="E33" s="6">
        <v>1</v>
      </c>
      <c r="F33" s="4"/>
      <c r="G33" s="5"/>
      <c r="H33" s="5"/>
      <c r="I33" s="5"/>
    </row>
    <row r="34" spans="1:9" ht="15.6">
      <c r="A34" s="211"/>
      <c r="B34" s="22" t="s">
        <v>576</v>
      </c>
      <c r="C34" s="22" t="s">
        <v>577</v>
      </c>
      <c r="D34" s="4"/>
      <c r="E34" s="4"/>
      <c r="F34" s="4"/>
      <c r="G34" s="5"/>
      <c r="H34" s="7">
        <v>1</v>
      </c>
      <c r="I34" s="7">
        <v>1</v>
      </c>
    </row>
    <row r="35" spans="1:9" ht="15.6">
      <c r="A35" s="211"/>
      <c r="B35" s="22" t="s">
        <v>578</v>
      </c>
      <c r="C35" s="24" t="s">
        <v>579</v>
      </c>
      <c r="D35" s="4"/>
      <c r="E35" s="4"/>
      <c r="F35" s="4"/>
      <c r="G35" s="7">
        <v>1</v>
      </c>
      <c r="H35" s="5"/>
      <c r="I35" s="5"/>
    </row>
    <row r="36" spans="1:9" ht="15.6">
      <c r="A36" s="211"/>
      <c r="B36" s="22" t="s">
        <v>580</v>
      </c>
      <c r="C36" s="24" t="s">
        <v>581</v>
      </c>
      <c r="D36" s="4"/>
      <c r="E36" s="4"/>
      <c r="F36" s="4"/>
      <c r="G36" s="7">
        <v>1</v>
      </c>
      <c r="H36" s="7">
        <v>1</v>
      </c>
      <c r="I36" s="5"/>
    </row>
    <row r="37" spans="1:9" ht="15.6">
      <c r="A37" s="212"/>
      <c r="B37" s="22" t="s">
        <v>582</v>
      </c>
      <c r="C37" s="22" t="s">
        <v>583</v>
      </c>
      <c r="D37" s="4"/>
      <c r="E37" s="4"/>
      <c r="F37" s="4"/>
      <c r="G37" s="7">
        <v>1</v>
      </c>
      <c r="H37" s="7">
        <v>1</v>
      </c>
      <c r="I37" s="7">
        <v>1</v>
      </c>
    </row>
    <row r="38" spans="1:9" ht="15.6">
      <c r="A38" s="210" t="s">
        <v>584</v>
      </c>
      <c r="B38" s="22" t="s">
        <v>585</v>
      </c>
      <c r="C38" s="22" t="s">
        <v>586</v>
      </c>
      <c r="D38" s="4"/>
      <c r="E38" s="4"/>
      <c r="F38" s="4"/>
      <c r="G38" s="5"/>
      <c r="H38" s="5"/>
      <c r="I38" s="7">
        <v>1</v>
      </c>
    </row>
    <row r="39" spans="1:9" ht="15.6">
      <c r="A39" s="211"/>
      <c r="B39" s="22" t="s">
        <v>587</v>
      </c>
      <c r="C39" s="22" t="s">
        <v>588</v>
      </c>
      <c r="D39" s="4"/>
      <c r="E39" s="4"/>
      <c r="F39" s="4"/>
      <c r="G39" s="7">
        <v>1</v>
      </c>
      <c r="H39" s="7">
        <v>1</v>
      </c>
      <c r="I39" s="7">
        <v>1</v>
      </c>
    </row>
    <row r="40" spans="1:9" ht="15.6">
      <c r="A40" s="211"/>
      <c r="B40" s="22" t="s">
        <v>589</v>
      </c>
      <c r="C40" s="22" t="s">
        <v>590</v>
      </c>
      <c r="D40" s="4"/>
      <c r="E40" s="4"/>
      <c r="F40" s="4"/>
      <c r="G40" s="5"/>
      <c r="H40" s="5"/>
      <c r="I40" s="7">
        <v>1</v>
      </c>
    </row>
    <row r="41" spans="1:9" ht="15.6">
      <c r="A41" s="212"/>
      <c r="B41" s="22" t="s">
        <v>591</v>
      </c>
      <c r="C41" s="22" t="s">
        <v>592</v>
      </c>
      <c r="D41" s="4"/>
      <c r="E41" s="4"/>
      <c r="F41" s="4"/>
      <c r="G41" s="7">
        <v>1</v>
      </c>
      <c r="H41" s="7">
        <v>1</v>
      </c>
      <c r="I41" s="5"/>
    </row>
    <row r="42" spans="1:9" ht="15.6">
      <c r="A42" s="210" t="s">
        <v>593</v>
      </c>
      <c r="B42" s="22" t="s">
        <v>594</v>
      </c>
      <c r="C42" s="22" t="s">
        <v>595</v>
      </c>
      <c r="D42" s="4"/>
      <c r="E42" s="4"/>
      <c r="F42" s="4"/>
      <c r="G42" s="5"/>
      <c r="H42" s="5"/>
      <c r="I42" s="5"/>
    </row>
    <row r="43" spans="1:9" ht="15.6">
      <c r="A43" s="212"/>
      <c r="B43" s="22" t="s">
        <v>596</v>
      </c>
      <c r="C43" s="22" t="s">
        <v>597</v>
      </c>
      <c r="D43" s="4"/>
      <c r="E43" s="4"/>
      <c r="F43" s="4"/>
      <c r="G43" s="5"/>
      <c r="H43" s="5"/>
      <c r="I43" s="5"/>
    </row>
  </sheetData>
  <mergeCells count="19">
    <mergeCell ref="A1:I1"/>
    <mergeCell ref="A2:I2"/>
    <mergeCell ref="D3:I3"/>
    <mergeCell ref="A4:A7"/>
    <mergeCell ref="B4:B7"/>
    <mergeCell ref="C4:C7"/>
    <mergeCell ref="D4:F4"/>
    <mergeCell ref="B24:B25"/>
    <mergeCell ref="A33:A37"/>
    <mergeCell ref="G4:I4"/>
    <mergeCell ref="D5:F6"/>
    <mergeCell ref="G5:I6"/>
    <mergeCell ref="A8:C8"/>
    <mergeCell ref="A38:A41"/>
    <mergeCell ref="A42:A43"/>
    <mergeCell ref="A9:A12"/>
    <mergeCell ref="A13:A16"/>
    <mergeCell ref="A17:A23"/>
    <mergeCell ref="A24:A32"/>
  </mergeCells>
  <pageMargins left="0.25" right="0.25" top="0.75" bottom="0.75" header="0.3" footer="0.3"/>
  <pageSetup paperSize="9" scale="62" fitToHeight="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0"/>
  <sheetViews>
    <sheetView zoomScale="60" zoomScaleNormal="60" workbookViewId="0">
      <selection activeCell="A8" sqref="A8:C8"/>
    </sheetView>
  </sheetViews>
  <sheetFormatPr defaultColWidth="9.109375" defaultRowHeight="15" customHeight="1"/>
  <cols>
    <col min="1" max="1" width="18.44140625" style="10" customWidth="1"/>
    <col min="2" max="2" width="64.77734375" style="10" customWidth="1"/>
    <col min="3" max="3" width="84.77734375" style="10" customWidth="1"/>
    <col min="4" max="13" width="4.77734375" style="10" customWidth="1"/>
    <col min="14" max="14" width="9.109375" style="10" customWidth="1"/>
    <col min="15" max="16384" width="9.109375" style="10"/>
  </cols>
  <sheetData>
    <row r="1" spans="1:13" ht="25.05" customHeight="1">
      <c r="A1" s="113" t="s">
        <v>1093</v>
      </c>
      <c r="B1" s="114"/>
      <c r="C1" s="114"/>
      <c r="D1" s="114"/>
      <c r="E1" s="114"/>
      <c r="F1" s="114"/>
      <c r="G1" s="114"/>
      <c r="H1" s="114"/>
      <c r="I1" s="114"/>
      <c r="J1" s="114"/>
      <c r="K1" s="114"/>
      <c r="L1" s="114"/>
      <c r="M1" s="114"/>
    </row>
    <row r="2" spans="1:13" ht="25.05" customHeight="1">
      <c r="A2" s="115" t="s">
        <v>0</v>
      </c>
      <c r="B2" s="116"/>
      <c r="C2" s="116"/>
      <c r="D2" s="117"/>
      <c r="E2" s="117"/>
      <c r="F2" s="117"/>
      <c r="G2" s="117"/>
      <c r="H2" s="117"/>
      <c r="I2" s="117"/>
      <c r="J2" s="117"/>
      <c r="K2" s="117"/>
      <c r="L2" s="117"/>
      <c r="M2" s="117"/>
    </row>
    <row r="3" spans="1:13" ht="19.95" customHeight="1">
      <c r="A3" s="52"/>
      <c r="B3" s="52"/>
      <c r="C3" s="53"/>
      <c r="D3" s="118" t="s">
        <v>1</v>
      </c>
      <c r="E3" s="119"/>
      <c r="F3" s="119"/>
      <c r="G3" s="119"/>
      <c r="H3" s="119"/>
      <c r="I3" s="119"/>
      <c r="J3" s="119"/>
      <c r="K3" s="119"/>
      <c r="L3" s="119"/>
      <c r="M3" s="119"/>
    </row>
    <row r="4" spans="1:13" ht="19.95" customHeight="1">
      <c r="A4" s="120" t="s">
        <v>2</v>
      </c>
      <c r="B4" s="120" t="s">
        <v>4</v>
      </c>
      <c r="C4" s="120" t="s">
        <v>5</v>
      </c>
      <c r="D4" s="122" t="s">
        <v>1089</v>
      </c>
      <c r="E4" s="123"/>
      <c r="F4" s="123"/>
      <c r="G4" s="123"/>
      <c r="H4" s="123"/>
      <c r="I4" s="124" t="s">
        <v>1090</v>
      </c>
      <c r="J4" s="125"/>
      <c r="K4" s="125"/>
      <c r="L4" s="125"/>
      <c r="M4" s="125"/>
    </row>
    <row r="5" spans="1:13" ht="14.55" customHeight="1">
      <c r="A5" s="121"/>
      <c r="B5" s="121"/>
      <c r="C5" s="121"/>
      <c r="D5" s="126" t="s">
        <v>1091</v>
      </c>
      <c r="E5" s="127"/>
      <c r="F5" s="127"/>
      <c r="G5" s="127"/>
      <c r="H5" s="127"/>
      <c r="I5" s="128" t="s">
        <v>1091</v>
      </c>
      <c r="J5" s="129"/>
      <c r="K5" s="129"/>
      <c r="L5" s="129"/>
      <c r="M5" s="129"/>
    </row>
    <row r="6" spans="1:13" ht="61.05" customHeight="1">
      <c r="A6" s="121"/>
      <c r="B6" s="121"/>
      <c r="C6" s="121"/>
      <c r="D6" s="127"/>
      <c r="E6" s="127"/>
      <c r="F6" s="127"/>
      <c r="G6" s="127"/>
      <c r="H6" s="127"/>
      <c r="I6" s="129"/>
      <c r="J6" s="129"/>
      <c r="K6" s="129"/>
      <c r="L6" s="129"/>
      <c r="M6" s="129"/>
    </row>
    <row r="7" spans="1:13" ht="79.05" customHeight="1">
      <c r="A7" s="121"/>
      <c r="B7" s="121"/>
      <c r="C7" s="121"/>
      <c r="D7" s="64" t="s">
        <v>8</v>
      </c>
      <c r="E7" s="64" t="s">
        <v>9</v>
      </c>
      <c r="F7" s="64" t="s">
        <v>10</v>
      </c>
      <c r="G7" s="64" t="s">
        <v>11</v>
      </c>
      <c r="H7" s="64" t="s">
        <v>12</v>
      </c>
      <c r="I7" s="66" t="s">
        <v>8</v>
      </c>
      <c r="J7" s="66" t="s">
        <v>9</v>
      </c>
      <c r="K7" s="66" t="s">
        <v>10</v>
      </c>
      <c r="L7" s="66" t="s">
        <v>11</v>
      </c>
      <c r="M7" s="65" t="s">
        <v>12</v>
      </c>
    </row>
    <row r="8" spans="1:13" ht="19.95" customHeight="1">
      <c r="A8" s="130" t="s">
        <v>13</v>
      </c>
      <c r="B8" s="131"/>
      <c r="C8" s="131"/>
      <c r="D8" s="63">
        <f t="shared" ref="D8:M8" si="0">SUM(D9:D40)</f>
        <v>5</v>
      </c>
      <c r="E8" s="63">
        <f t="shared" si="0"/>
        <v>5</v>
      </c>
      <c r="F8" s="63">
        <f t="shared" si="0"/>
        <v>5</v>
      </c>
      <c r="G8" s="63">
        <f t="shared" si="0"/>
        <v>5</v>
      </c>
      <c r="H8" s="63">
        <f t="shared" si="0"/>
        <v>0</v>
      </c>
      <c r="I8" s="63">
        <f t="shared" si="0"/>
        <v>5</v>
      </c>
      <c r="J8" s="63">
        <f t="shared" si="0"/>
        <v>5</v>
      </c>
      <c r="K8" s="63">
        <f t="shared" si="0"/>
        <v>5</v>
      </c>
      <c r="L8" s="63">
        <f t="shared" si="0"/>
        <v>5</v>
      </c>
      <c r="M8" s="63">
        <f t="shared" si="0"/>
        <v>0</v>
      </c>
    </row>
    <row r="9" spans="1:13" ht="19.95" customHeight="1">
      <c r="A9" s="110" t="s">
        <v>14</v>
      </c>
      <c r="B9" s="19" t="s">
        <v>37</v>
      </c>
      <c r="C9" s="20" t="s">
        <v>15</v>
      </c>
      <c r="D9" s="55"/>
      <c r="E9" s="55"/>
      <c r="F9" s="55"/>
      <c r="G9" s="55"/>
      <c r="H9" s="55"/>
      <c r="I9" s="59"/>
      <c r="J9" s="59"/>
      <c r="K9" s="59"/>
      <c r="L9" s="59"/>
      <c r="M9" s="59"/>
    </row>
    <row r="10" spans="1:13" ht="19.95" customHeight="1">
      <c r="A10" s="110"/>
      <c r="B10" s="20" t="s">
        <v>16</v>
      </c>
      <c r="C10" s="20" t="s">
        <v>17</v>
      </c>
      <c r="D10" s="55"/>
      <c r="E10" s="55"/>
      <c r="F10" s="55"/>
      <c r="G10" s="55"/>
      <c r="H10" s="55"/>
      <c r="I10" s="59"/>
      <c r="J10" s="59"/>
      <c r="K10" s="59"/>
      <c r="L10" s="59"/>
      <c r="M10" s="59"/>
    </row>
    <row r="11" spans="1:13" ht="19.95" customHeight="1">
      <c r="A11" s="110"/>
      <c r="B11" s="20" t="s">
        <v>18</v>
      </c>
      <c r="C11" s="20" t="s">
        <v>19</v>
      </c>
      <c r="D11" s="55"/>
      <c r="E11" s="55"/>
      <c r="F11" s="55"/>
      <c r="G11" s="55"/>
      <c r="H11" s="55"/>
      <c r="I11" s="59"/>
      <c r="J11" s="59"/>
      <c r="K11" s="59"/>
      <c r="L11" s="59"/>
      <c r="M11" s="59"/>
    </row>
    <row r="12" spans="1:13" ht="27.6">
      <c r="A12" s="110"/>
      <c r="B12" s="20" t="s">
        <v>38</v>
      </c>
      <c r="C12" s="20" t="s">
        <v>20</v>
      </c>
      <c r="D12" s="55"/>
      <c r="E12" s="55"/>
      <c r="F12" s="55"/>
      <c r="G12" s="55"/>
      <c r="H12" s="55"/>
      <c r="I12" s="59"/>
      <c r="J12" s="59"/>
      <c r="K12" s="59"/>
      <c r="L12" s="59"/>
      <c r="M12" s="59"/>
    </row>
    <row r="13" spans="1:13" ht="19.95" customHeight="1">
      <c r="A13" s="110"/>
      <c r="B13" s="20" t="s">
        <v>58</v>
      </c>
      <c r="C13" s="20" t="s">
        <v>20</v>
      </c>
      <c r="D13" s="55"/>
      <c r="E13" s="55"/>
      <c r="F13" s="55"/>
      <c r="G13" s="55"/>
      <c r="H13" s="55"/>
      <c r="I13" s="59"/>
      <c r="J13" s="59"/>
      <c r="K13" s="59"/>
      <c r="L13" s="59"/>
      <c r="M13" s="59"/>
    </row>
    <row r="14" spans="1:13" ht="19.95" customHeight="1">
      <c r="A14" s="110"/>
      <c r="B14" s="20" t="s">
        <v>21</v>
      </c>
      <c r="C14" s="20" t="s">
        <v>20</v>
      </c>
      <c r="D14" s="55"/>
      <c r="E14" s="55"/>
      <c r="F14" s="55"/>
      <c r="G14" s="55"/>
      <c r="H14" s="55"/>
      <c r="I14" s="59"/>
      <c r="J14" s="59"/>
      <c r="K14" s="59"/>
      <c r="L14" s="59"/>
      <c r="M14" s="59"/>
    </row>
    <row r="15" spans="1:13" ht="19.95" customHeight="1">
      <c r="A15" s="110"/>
      <c r="B15" s="20" t="s">
        <v>22</v>
      </c>
      <c r="C15" s="20" t="s">
        <v>20</v>
      </c>
      <c r="D15" s="55"/>
      <c r="E15" s="55"/>
      <c r="F15" s="55"/>
      <c r="G15" s="55"/>
      <c r="H15" s="55"/>
      <c r="I15" s="59"/>
      <c r="J15" s="59"/>
      <c r="K15" s="59"/>
      <c r="L15" s="59"/>
      <c r="M15" s="59"/>
    </row>
    <row r="16" spans="1:13" ht="19.95" customHeight="1">
      <c r="A16" s="110" t="s">
        <v>23</v>
      </c>
      <c r="B16" s="20" t="s">
        <v>39</v>
      </c>
      <c r="C16" s="20" t="s">
        <v>24</v>
      </c>
      <c r="D16" s="55"/>
      <c r="E16" s="55"/>
      <c r="F16" s="55"/>
      <c r="G16" s="55"/>
      <c r="H16" s="55"/>
      <c r="I16" s="59"/>
      <c r="J16" s="59"/>
      <c r="K16" s="59"/>
      <c r="L16" s="59"/>
      <c r="M16" s="59"/>
    </row>
    <row r="17" spans="1:13" ht="27.6">
      <c r="A17" s="110"/>
      <c r="B17" s="20" t="s">
        <v>40</v>
      </c>
      <c r="C17" s="20" t="s">
        <v>24</v>
      </c>
      <c r="D17" s="55"/>
      <c r="E17" s="55"/>
      <c r="F17" s="55"/>
      <c r="G17" s="55"/>
      <c r="H17" s="55"/>
      <c r="I17" s="59"/>
      <c r="J17" s="59"/>
      <c r="K17" s="59"/>
      <c r="L17" s="59"/>
      <c r="M17" s="59"/>
    </row>
    <row r="18" spans="1:13" ht="19.95" customHeight="1">
      <c r="A18" s="110"/>
      <c r="B18" s="20" t="s">
        <v>25</v>
      </c>
      <c r="C18" s="20" t="s">
        <v>24</v>
      </c>
      <c r="D18" s="55"/>
      <c r="E18" s="55"/>
      <c r="F18" s="55"/>
      <c r="G18" s="55"/>
      <c r="H18" s="55"/>
      <c r="I18" s="59"/>
      <c r="J18" s="59"/>
      <c r="K18" s="59"/>
      <c r="L18" s="59"/>
      <c r="M18" s="59"/>
    </row>
    <row r="19" spans="1:13" ht="19.95" customHeight="1">
      <c r="A19" s="110"/>
      <c r="B19" s="20" t="s">
        <v>26</v>
      </c>
      <c r="C19" s="20" t="s">
        <v>24</v>
      </c>
      <c r="D19" s="55"/>
      <c r="E19" s="55"/>
      <c r="F19" s="55"/>
      <c r="G19" s="55"/>
      <c r="H19" s="55"/>
      <c r="I19" s="59"/>
      <c r="J19" s="59"/>
      <c r="K19" s="59"/>
      <c r="L19" s="59"/>
      <c r="M19" s="59"/>
    </row>
    <row r="20" spans="1:13" ht="27.6">
      <c r="A20" s="110"/>
      <c r="B20" s="20" t="s">
        <v>41</v>
      </c>
      <c r="C20" s="20" t="s">
        <v>27</v>
      </c>
      <c r="D20" s="55"/>
      <c r="E20" s="55"/>
      <c r="F20" s="55"/>
      <c r="G20" s="55"/>
      <c r="H20" s="55"/>
      <c r="I20" s="59"/>
      <c r="J20" s="59"/>
      <c r="K20" s="59"/>
      <c r="L20" s="59"/>
      <c r="M20" s="59"/>
    </row>
    <row r="21" spans="1:13" ht="13.8">
      <c r="A21" s="110"/>
      <c r="B21" s="20" t="s">
        <v>28</v>
      </c>
      <c r="C21" s="20" t="s">
        <v>27</v>
      </c>
      <c r="D21" s="55"/>
      <c r="E21" s="55"/>
      <c r="F21" s="55"/>
      <c r="G21" s="55"/>
      <c r="H21" s="55"/>
      <c r="I21" s="59"/>
      <c r="J21" s="59"/>
      <c r="K21" s="59"/>
      <c r="L21" s="59"/>
      <c r="M21" s="59"/>
    </row>
    <row r="22" spans="1:13" ht="27.6">
      <c r="A22" s="110"/>
      <c r="B22" s="20" t="s">
        <v>42</v>
      </c>
      <c r="C22" s="20" t="s">
        <v>27</v>
      </c>
      <c r="D22" s="55"/>
      <c r="E22" s="55"/>
      <c r="F22" s="55"/>
      <c r="G22" s="55"/>
      <c r="H22" s="55"/>
      <c r="I22" s="59"/>
      <c r="J22" s="59"/>
      <c r="K22" s="59"/>
      <c r="L22" s="59"/>
      <c r="M22" s="59"/>
    </row>
    <row r="23" spans="1:13" ht="27.6">
      <c r="A23" s="110"/>
      <c r="B23" s="20" t="s">
        <v>43</v>
      </c>
      <c r="C23" s="20" t="s">
        <v>27</v>
      </c>
      <c r="D23" s="55"/>
      <c r="E23" s="58">
        <v>1</v>
      </c>
      <c r="F23" s="58">
        <v>1</v>
      </c>
      <c r="G23" s="58">
        <v>1</v>
      </c>
      <c r="H23" s="55"/>
      <c r="I23" s="59"/>
      <c r="J23" s="59"/>
      <c r="K23" s="59"/>
      <c r="L23" s="59"/>
      <c r="M23" s="59"/>
    </row>
    <row r="24" spans="1:13" ht="27.6">
      <c r="A24" s="110"/>
      <c r="B24" s="20" t="s">
        <v>44</v>
      </c>
      <c r="C24" s="20" t="s">
        <v>27</v>
      </c>
      <c r="D24" s="58">
        <v>1</v>
      </c>
      <c r="E24" s="55"/>
      <c r="F24" s="55"/>
      <c r="G24" s="55"/>
      <c r="H24" s="55"/>
      <c r="I24" s="59"/>
      <c r="J24" s="59"/>
      <c r="K24" s="59"/>
      <c r="L24" s="59"/>
      <c r="M24" s="59"/>
    </row>
    <row r="25" spans="1:13" ht="27.6">
      <c r="A25" s="110" t="s">
        <v>29</v>
      </c>
      <c r="B25" s="20" t="s">
        <v>45</v>
      </c>
      <c r="C25" s="20" t="s">
        <v>30</v>
      </c>
      <c r="D25" s="58">
        <v>1</v>
      </c>
      <c r="E25" s="58">
        <v>1</v>
      </c>
      <c r="F25" s="55"/>
      <c r="G25" s="55"/>
      <c r="H25" s="55"/>
      <c r="I25" s="59"/>
      <c r="J25" s="59"/>
      <c r="K25" s="59"/>
      <c r="L25" s="59"/>
      <c r="M25" s="59"/>
    </row>
    <row r="26" spans="1:13" ht="55.2">
      <c r="A26" s="110"/>
      <c r="B26" s="20" t="s">
        <v>46</v>
      </c>
      <c r="C26" s="20" t="s">
        <v>30</v>
      </c>
      <c r="D26" s="55"/>
      <c r="E26" s="55"/>
      <c r="F26" s="58">
        <v>1</v>
      </c>
      <c r="G26" s="55"/>
      <c r="H26" s="55"/>
      <c r="I26" s="59"/>
      <c r="J26" s="59"/>
      <c r="K26" s="59"/>
      <c r="L26" s="59"/>
      <c r="M26" s="59"/>
    </row>
    <row r="27" spans="1:13" ht="55.2">
      <c r="A27" s="110"/>
      <c r="B27" s="20" t="s">
        <v>48</v>
      </c>
      <c r="C27" s="20" t="s">
        <v>31</v>
      </c>
      <c r="D27" s="58">
        <v>1</v>
      </c>
      <c r="E27" s="58">
        <v>1</v>
      </c>
      <c r="F27" s="55"/>
      <c r="G27" s="58">
        <v>1</v>
      </c>
      <c r="H27" s="55"/>
      <c r="I27" s="59"/>
      <c r="J27" s="59"/>
      <c r="K27" s="59"/>
      <c r="L27" s="59"/>
      <c r="M27" s="59"/>
    </row>
    <row r="28" spans="1:13" ht="41.4">
      <c r="A28" s="110"/>
      <c r="B28" s="20" t="s">
        <v>47</v>
      </c>
      <c r="C28" s="20" t="s">
        <v>32</v>
      </c>
      <c r="D28" s="55"/>
      <c r="E28" s="58">
        <v>1</v>
      </c>
      <c r="F28" s="58">
        <v>1</v>
      </c>
      <c r="G28" s="58">
        <v>1</v>
      </c>
      <c r="H28" s="55"/>
      <c r="I28" s="59"/>
      <c r="J28" s="59"/>
      <c r="K28" s="59"/>
      <c r="L28" s="59"/>
      <c r="M28" s="59"/>
    </row>
    <row r="29" spans="1:13" ht="41.4">
      <c r="A29" s="110"/>
      <c r="B29" s="20" t="s">
        <v>59</v>
      </c>
      <c r="C29" s="20" t="s">
        <v>32</v>
      </c>
      <c r="D29" s="58">
        <v>1</v>
      </c>
      <c r="E29" s="55"/>
      <c r="F29" s="58">
        <v>1</v>
      </c>
      <c r="G29" s="58">
        <v>1</v>
      </c>
      <c r="H29" s="55"/>
      <c r="I29" s="59"/>
      <c r="J29" s="59"/>
      <c r="K29" s="59"/>
      <c r="L29" s="59"/>
      <c r="M29" s="59"/>
    </row>
    <row r="30" spans="1:13" ht="55.2">
      <c r="A30" s="110"/>
      <c r="B30" s="20" t="s">
        <v>50</v>
      </c>
      <c r="C30" s="20" t="s">
        <v>32</v>
      </c>
      <c r="D30" s="58">
        <v>1</v>
      </c>
      <c r="E30" s="58">
        <v>1</v>
      </c>
      <c r="F30" s="58">
        <v>1</v>
      </c>
      <c r="G30" s="58">
        <v>1</v>
      </c>
      <c r="H30" s="55"/>
      <c r="I30" s="59"/>
      <c r="J30" s="59"/>
      <c r="K30" s="59"/>
      <c r="L30" s="59"/>
      <c r="M30" s="59"/>
    </row>
    <row r="31" spans="1:13" ht="55.2">
      <c r="A31" s="110"/>
      <c r="B31" s="20" t="s">
        <v>49</v>
      </c>
      <c r="C31" s="20" t="s">
        <v>32</v>
      </c>
      <c r="D31" s="55"/>
      <c r="E31" s="55"/>
      <c r="F31" s="55"/>
      <c r="G31" s="55"/>
      <c r="H31" s="55"/>
      <c r="I31" s="59"/>
      <c r="J31" s="59"/>
      <c r="K31" s="59"/>
      <c r="L31" s="59"/>
      <c r="M31" s="59"/>
    </row>
    <row r="32" spans="1:13" ht="55.2">
      <c r="A32" s="110"/>
      <c r="B32" s="20" t="s">
        <v>55</v>
      </c>
      <c r="C32" s="20" t="s">
        <v>32</v>
      </c>
      <c r="D32" s="55"/>
      <c r="E32" s="55"/>
      <c r="F32" s="55"/>
      <c r="G32" s="55"/>
      <c r="H32" s="55"/>
      <c r="I32" s="60">
        <v>1</v>
      </c>
      <c r="J32" s="60">
        <v>1</v>
      </c>
      <c r="K32" s="59"/>
      <c r="L32" s="60">
        <v>1</v>
      </c>
      <c r="M32" s="59"/>
    </row>
    <row r="33" spans="1:13" ht="55.2">
      <c r="A33" s="110"/>
      <c r="B33" s="20" t="s">
        <v>60</v>
      </c>
      <c r="C33" s="20" t="s">
        <v>32</v>
      </c>
      <c r="D33" s="55"/>
      <c r="E33" s="55"/>
      <c r="F33" s="55"/>
      <c r="G33" s="55"/>
      <c r="H33" s="55"/>
      <c r="I33" s="60">
        <v>1</v>
      </c>
      <c r="J33" s="60">
        <v>1</v>
      </c>
      <c r="K33" s="60">
        <v>1</v>
      </c>
      <c r="L33" s="59"/>
      <c r="M33" s="59"/>
    </row>
    <row r="34" spans="1:13" ht="55.2">
      <c r="A34" s="110"/>
      <c r="B34" s="20" t="s">
        <v>52</v>
      </c>
      <c r="C34" s="20" t="s">
        <v>32</v>
      </c>
      <c r="D34" s="55"/>
      <c r="E34" s="55"/>
      <c r="F34" s="55"/>
      <c r="G34" s="55"/>
      <c r="H34" s="55"/>
      <c r="I34" s="59"/>
      <c r="J34" s="59"/>
      <c r="K34" s="60">
        <v>1</v>
      </c>
      <c r="L34" s="60">
        <v>1</v>
      </c>
      <c r="M34" s="59"/>
    </row>
    <row r="35" spans="1:13" ht="55.2">
      <c r="A35" s="110"/>
      <c r="B35" s="20" t="s">
        <v>51</v>
      </c>
      <c r="C35" s="20" t="s">
        <v>33</v>
      </c>
      <c r="D35" s="55"/>
      <c r="E35" s="55"/>
      <c r="F35" s="55"/>
      <c r="G35" s="55"/>
      <c r="H35" s="55"/>
      <c r="I35" s="60">
        <v>1</v>
      </c>
      <c r="J35" s="60">
        <v>1</v>
      </c>
      <c r="K35" s="60">
        <v>1</v>
      </c>
      <c r="L35" s="59"/>
      <c r="M35" s="59"/>
    </row>
    <row r="36" spans="1:13" ht="69">
      <c r="A36" s="110"/>
      <c r="B36" s="20" t="s">
        <v>61</v>
      </c>
      <c r="C36" s="20" t="s">
        <v>34</v>
      </c>
      <c r="D36" s="55"/>
      <c r="E36" s="55"/>
      <c r="F36" s="55"/>
      <c r="G36" s="55"/>
      <c r="H36" s="55"/>
      <c r="I36" s="59"/>
      <c r="J36" s="59"/>
      <c r="K36" s="59"/>
      <c r="L36" s="59"/>
      <c r="M36" s="59"/>
    </row>
    <row r="37" spans="1:13" ht="55.2">
      <c r="A37" s="110"/>
      <c r="B37" s="20" t="s">
        <v>54</v>
      </c>
      <c r="C37" s="20" t="s">
        <v>35</v>
      </c>
      <c r="D37" s="55"/>
      <c r="E37" s="55"/>
      <c r="F37" s="55"/>
      <c r="G37" s="55"/>
      <c r="H37" s="55"/>
      <c r="I37" s="60">
        <v>1</v>
      </c>
      <c r="J37" s="60">
        <v>0</v>
      </c>
      <c r="K37" s="60">
        <v>1</v>
      </c>
      <c r="L37" s="60">
        <v>1</v>
      </c>
      <c r="M37" s="59"/>
    </row>
    <row r="38" spans="1:13" ht="55.2">
      <c r="A38" s="110"/>
      <c r="B38" s="20" t="s">
        <v>53</v>
      </c>
      <c r="C38" s="20" t="s">
        <v>35</v>
      </c>
      <c r="D38" s="55"/>
      <c r="E38" s="55"/>
      <c r="F38" s="55"/>
      <c r="G38" s="55"/>
      <c r="H38" s="55"/>
      <c r="I38" s="60">
        <v>1</v>
      </c>
      <c r="J38" s="60">
        <v>1</v>
      </c>
      <c r="K38" s="60">
        <v>1</v>
      </c>
      <c r="L38" s="60">
        <v>1</v>
      </c>
      <c r="M38" s="59"/>
    </row>
    <row r="39" spans="1:13" ht="69">
      <c r="A39" s="110"/>
      <c r="B39" s="20" t="s">
        <v>56</v>
      </c>
      <c r="C39" s="20" t="s">
        <v>35</v>
      </c>
      <c r="D39" s="55"/>
      <c r="E39" s="55"/>
      <c r="F39" s="55"/>
      <c r="G39" s="55"/>
      <c r="H39" s="55"/>
      <c r="I39" s="59"/>
      <c r="J39" s="60">
        <v>1</v>
      </c>
      <c r="K39" s="60">
        <v>0</v>
      </c>
      <c r="L39" s="60">
        <v>1</v>
      </c>
      <c r="M39" s="59"/>
    </row>
    <row r="40" spans="1:13" ht="41.4">
      <c r="A40" s="110"/>
      <c r="B40" s="20" t="s">
        <v>57</v>
      </c>
      <c r="C40" s="20" t="s">
        <v>36</v>
      </c>
      <c r="D40" s="55"/>
      <c r="E40" s="55"/>
      <c r="F40" s="55"/>
      <c r="G40" s="55"/>
      <c r="H40" s="55"/>
      <c r="I40" s="59"/>
      <c r="J40" s="59"/>
      <c r="K40" s="59"/>
      <c r="L40" s="59"/>
      <c r="M40" s="59"/>
    </row>
  </sheetData>
  <mergeCells count="14">
    <mergeCell ref="A1:M1"/>
    <mergeCell ref="A2:M2"/>
    <mergeCell ref="A4:A7"/>
    <mergeCell ref="C4:C7"/>
    <mergeCell ref="D3:M3"/>
    <mergeCell ref="D4:H4"/>
    <mergeCell ref="I4:M4"/>
    <mergeCell ref="D5:H6"/>
    <mergeCell ref="I5:M6"/>
    <mergeCell ref="A9:A15"/>
    <mergeCell ref="A16:A24"/>
    <mergeCell ref="A25:A40"/>
    <mergeCell ref="B4:B7"/>
    <mergeCell ref="A8:C8"/>
  </mergeCells>
  <pageMargins left="0.25" right="0.25" top="0.75" bottom="0.75" header="0.3" footer="0.3"/>
  <pageSetup scale="47" fitToHeight="0" orientation="landscape"/>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1"/>
  <sheetViews>
    <sheetView zoomScale="90" zoomScaleNormal="90" workbookViewId="0">
      <selection activeCell="D7" sqref="D1:M1048576"/>
    </sheetView>
  </sheetViews>
  <sheetFormatPr defaultColWidth="9.109375" defaultRowHeight="14.4"/>
  <cols>
    <col min="1" max="1" width="20.33203125" style="25" customWidth="1"/>
    <col min="2" max="2" width="78" style="1" customWidth="1"/>
    <col min="3" max="3" width="71.109375" style="1" customWidth="1"/>
    <col min="4" max="13" width="4.77734375" style="1" customWidth="1"/>
    <col min="14" max="16384" width="9.109375" style="1"/>
  </cols>
  <sheetData>
    <row r="1" spans="1:13" ht="25.95" customHeight="1">
      <c r="A1" s="135" t="s">
        <v>1093</v>
      </c>
      <c r="B1" s="136"/>
      <c r="C1" s="136"/>
      <c r="D1" s="136"/>
      <c r="E1" s="136"/>
      <c r="F1" s="136"/>
      <c r="G1" s="136"/>
      <c r="H1" s="136"/>
      <c r="I1" s="136"/>
      <c r="J1" s="136"/>
      <c r="K1" s="136"/>
      <c r="L1" s="136"/>
      <c r="M1" s="136"/>
    </row>
    <row r="2" spans="1:13" ht="25.95" customHeight="1">
      <c r="A2" s="115" t="s">
        <v>212</v>
      </c>
      <c r="B2" s="116"/>
      <c r="C2" s="116"/>
      <c r="D2" s="117"/>
      <c r="E2" s="117"/>
      <c r="F2" s="117"/>
      <c r="G2" s="117"/>
      <c r="H2" s="117"/>
      <c r="I2" s="117"/>
      <c r="J2" s="117"/>
      <c r="K2" s="117"/>
      <c r="L2" s="117"/>
      <c r="M2" s="117"/>
    </row>
    <row r="3" spans="1:13" s="44" customFormat="1" ht="19.05" customHeight="1">
      <c r="A3" s="42"/>
      <c r="B3" s="42"/>
      <c r="C3" s="43"/>
      <c r="D3" s="137" t="s">
        <v>1</v>
      </c>
      <c r="E3" s="138"/>
      <c r="F3" s="138"/>
      <c r="G3" s="138"/>
      <c r="H3" s="138"/>
      <c r="I3" s="138"/>
      <c r="J3" s="138"/>
      <c r="K3" s="138"/>
      <c r="L3" s="138"/>
      <c r="M3" s="138"/>
    </row>
    <row r="4" spans="1:13" s="44" customFormat="1" ht="19.05" customHeight="1">
      <c r="A4" s="139" t="s">
        <v>2</v>
      </c>
      <c r="B4" s="139" t="s">
        <v>4</v>
      </c>
      <c r="C4" s="139" t="s">
        <v>5</v>
      </c>
      <c r="D4" s="122" t="s">
        <v>1089</v>
      </c>
      <c r="E4" s="123"/>
      <c r="F4" s="123"/>
      <c r="G4" s="123"/>
      <c r="H4" s="123"/>
      <c r="I4" s="124" t="s">
        <v>1090</v>
      </c>
      <c r="J4" s="125"/>
      <c r="K4" s="125"/>
      <c r="L4" s="125"/>
      <c r="M4" s="125"/>
    </row>
    <row r="5" spans="1:13" s="44" customFormat="1">
      <c r="A5" s="140"/>
      <c r="B5" s="140"/>
      <c r="C5" s="140"/>
      <c r="D5" s="141" t="s">
        <v>1091</v>
      </c>
      <c r="E5" s="142"/>
      <c r="F5" s="142"/>
      <c r="G5" s="142"/>
      <c r="H5" s="142"/>
      <c r="I5" s="143" t="s">
        <v>1091</v>
      </c>
      <c r="J5" s="144"/>
      <c r="K5" s="144"/>
      <c r="L5" s="144"/>
      <c r="M5" s="144"/>
    </row>
    <row r="6" spans="1:13" s="44" customFormat="1" ht="60" customHeight="1">
      <c r="A6" s="140"/>
      <c r="B6" s="140"/>
      <c r="C6" s="140"/>
      <c r="D6" s="142"/>
      <c r="E6" s="142"/>
      <c r="F6" s="142"/>
      <c r="G6" s="142"/>
      <c r="H6" s="142"/>
      <c r="I6" s="144"/>
      <c r="J6" s="144"/>
      <c r="K6" s="144"/>
      <c r="L6" s="144"/>
      <c r="M6" s="144"/>
    </row>
    <row r="7" spans="1:13" s="44" customFormat="1" ht="81" customHeight="1">
      <c r="A7" s="140"/>
      <c r="B7" s="140"/>
      <c r="C7" s="140"/>
      <c r="D7" s="64" t="s">
        <v>8</v>
      </c>
      <c r="E7" s="64" t="s">
        <v>9</v>
      </c>
      <c r="F7" s="64" t="s">
        <v>10</v>
      </c>
      <c r="G7" s="64" t="s">
        <v>11</v>
      </c>
      <c r="H7" s="64" t="s">
        <v>12</v>
      </c>
      <c r="I7" s="65" t="s">
        <v>8</v>
      </c>
      <c r="J7" s="65" t="s">
        <v>9</v>
      </c>
      <c r="K7" s="65" t="s">
        <v>10</v>
      </c>
      <c r="L7" s="65" t="s">
        <v>11</v>
      </c>
      <c r="M7" s="65" t="s">
        <v>12</v>
      </c>
    </row>
    <row r="8" spans="1:13" s="44" customFormat="1" ht="19.05" customHeight="1">
      <c r="A8" s="133" t="s">
        <v>13</v>
      </c>
      <c r="B8" s="134"/>
      <c r="C8" s="134"/>
      <c r="D8" s="68">
        <f t="shared" ref="D8:M8" si="0">SUM(D9:D44)</f>
        <v>5</v>
      </c>
      <c r="E8" s="68">
        <f t="shared" si="0"/>
        <v>5</v>
      </c>
      <c r="F8" s="68">
        <f t="shared" si="0"/>
        <v>0</v>
      </c>
      <c r="G8" s="68">
        <f t="shared" si="0"/>
        <v>0</v>
      </c>
      <c r="H8" s="68">
        <f t="shared" si="0"/>
        <v>0</v>
      </c>
      <c r="I8" s="68">
        <f t="shared" si="0"/>
        <v>5</v>
      </c>
      <c r="J8" s="68">
        <f t="shared" si="0"/>
        <v>5</v>
      </c>
      <c r="K8" s="68">
        <f t="shared" si="0"/>
        <v>5</v>
      </c>
      <c r="L8" s="68">
        <f t="shared" si="0"/>
        <v>0</v>
      </c>
      <c r="M8" s="68">
        <f t="shared" si="0"/>
        <v>0</v>
      </c>
    </row>
    <row r="9" spans="1:13" s="44" customFormat="1" ht="41.4">
      <c r="A9" s="132" t="s">
        <v>142</v>
      </c>
      <c r="B9" s="45" t="s">
        <v>179</v>
      </c>
      <c r="C9" s="45" t="s">
        <v>143</v>
      </c>
      <c r="D9" s="46"/>
      <c r="E9" s="46"/>
      <c r="F9" s="46"/>
      <c r="G9" s="46"/>
      <c r="H9" s="46"/>
      <c r="I9" s="47"/>
      <c r="J9" s="47"/>
      <c r="K9" s="47"/>
      <c r="L9" s="47"/>
      <c r="M9" s="47"/>
    </row>
    <row r="10" spans="1:13" s="44" customFormat="1" ht="69">
      <c r="A10" s="132"/>
      <c r="B10" s="45" t="s">
        <v>181</v>
      </c>
      <c r="C10" s="45" t="s">
        <v>144</v>
      </c>
      <c r="D10" s="46"/>
      <c r="E10" s="46"/>
      <c r="F10" s="46"/>
      <c r="G10" s="46"/>
      <c r="H10" s="46"/>
      <c r="I10" s="47"/>
      <c r="J10" s="47"/>
      <c r="K10" s="47"/>
      <c r="L10" s="47"/>
      <c r="M10" s="47"/>
    </row>
    <row r="11" spans="1:13" s="44" customFormat="1" ht="41.4">
      <c r="A11" s="132"/>
      <c r="B11" s="45" t="s">
        <v>180</v>
      </c>
      <c r="C11" s="45" t="s">
        <v>145</v>
      </c>
      <c r="D11" s="46"/>
      <c r="E11" s="46"/>
      <c r="F11" s="46"/>
      <c r="G11" s="46"/>
      <c r="H11" s="46"/>
      <c r="I11" s="47"/>
      <c r="J11" s="47"/>
      <c r="K11" s="47"/>
      <c r="L11" s="47"/>
      <c r="M11" s="47"/>
    </row>
    <row r="12" spans="1:13" s="44" customFormat="1" ht="69">
      <c r="A12" s="132"/>
      <c r="B12" s="45" t="s">
        <v>182</v>
      </c>
      <c r="C12" s="45" t="s">
        <v>146</v>
      </c>
      <c r="D12" s="46"/>
      <c r="E12" s="46"/>
      <c r="F12" s="46"/>
      <c r="G12" s="46"/>
      <c r="H12" s="46"/>
      <c r="I12" s="47"/>
      <c r="J12" s="47"/>
      <c r="K12" s="47"/>
      <c r="L12" s="47"/>
      <c r="M12" s="47"/>
    </row>
    <row r="13" spans="1:13" s="44" customFormat="1" ht="27.6">
      <c r="A13" s="132" t="s">
        <v>147</v>
      </c>
      <c r="B13" s="45" t="s">
        <v>183</v>
      </c>
      <c r="C13" s="45" t="s">
        <v>148</v>
      </c>
      <c r="D13" s="46"/>
      <c r="E13" s="46"/>
      <c r="F13" s="46"/>
      <c r="G13" s="46"/>
      <c r="H13" s="46"/>
      <c r="I13" s="47"/>
      <c r="J13" s="47"/>
      <c r="K13" s="47"/>
      <c r="L13" s="47"/>
      <c r="M13" s="47"/>
    </row>
    <row r="14" spans="1:13" s="44" customFormat="1" ht="41.4">
      <c r="A14" s="132"/>
      <c r="B14" s="45" t="s">
        <v>184</v>
      </c>
      <c r="C14" s="45" t="s">
        <v>149</v>
      </c>
      <c r="D14" s="46"/>
      <c r="E14" s="46"/>
      <c r="F14" s="46"/>
      <c r="G14" s="46"/>
      <c r="H14" s="46"/>
      <c r="I14" s="47"/>
      <c r="J14" s="47"/>
      <c r="K14" s="47"/>
      <c r="L14" s="47"/>
      <c r="M14" s="47"/>
    </row>
    <row r="15" spans="1:13" s="44" customFormat="1" ht="27.6">
      <c r="A15" s="132"/>
      <c r="B15" s="45" t="s">
        <v>185</v>
      </c>
      <c r="C15" s="45" t="s">
        <v>149</v>
      </c>
      <c r="D15" s="46"/>
      <c r="E15" s="46"/>
      <c r="F15" s="46"/>
      <c r="G15" s="46"/>
      <c r="H15" s="46"/>
      <c r="I15" s="47"/>
      <c r="J15" s="47"/>
      <c r="K15" s="47"/>
      <c r="L15" s="47"/>
      <c r="M15" s="47"/>
    </row>
    <row r="16" spans="1:13" s="44" customFormat="1" ht="27.6">
      <c r="A16" s="132"/>
      <c r="B16" s="45" t="s">
        <v>1092</v>
      </c>
      <c r="C16" s="45" t="s">
        <v>150</v>
      </c>
      <c r="D16" s="46"/>
      <c r="E16" s="46"/>
      <c r="F16" s="46"/>
      <c r="G16" s="46"/>
      <c r="H16" s="46"/>
      <c r="I16" s="47"/>
      <c r="J16" s="47"/>
      <c r="K16" s="47"/>
      <c r="L16" s="47"/>
      <c r="M16" s="47"/>
    </row>
    <row r="17" spans="1:13" s="44" customFormat="1" ht="27.6">
      <c r="A17" s="132" t="s">
        <v>151</v>
      </c>
      <c r="B17" s="45" t="s">
        <v>186</v>
      </c>
      <c r="C17" s="45" t="s">
        <v>152</v>
      </c>
      <c r="D17" s="46"/>
      <c r="E17" s="46"/>
      <c r="F17" s="46"/>
      <c r="G17" s="46"/>
      <c r="H17" s="46"/>
      <c r="I17" s="47"/>
      <c r="J17" s="47"/>
      <c r="K17" s="47"/>
      <c r="L17" s="47"/>
      <c r="M17" s="47"/>
    </row>
    <row r="18" spans="1:13" s="44" customFormat="1" ht="41.4">
      <c r="A18" s="132"/>
      <c r="B18" s="45" t="s">
        <v>187</v>
      </c>
      <c r="C18" s="45" t="s">
        <v>153</v>
      </c>
      <c r="D18" s="46"/>
      <c r="E18" s="46"/>
      <c r="F18" s="46"/>
      <c r="G18" s="46"/>
      <c r="H18" s="46"/>
      <c r="I18" s="47"/>
      <c r="J18" s="47"/>
      <c r="K18" s="47"/>
      <c r="L18" s="47"/>
      <c r="M18" s="47"/>
    </row>
    <row r="19" spans="1:13" s="44" customFormat="1" ht="41.4">
      <c r="A19" s="132"/>
      <c r="B19" s="45" t="s">
        <v>188</v>
      </c>
      <c r="C19" s="45" t="s">
        <v>154</v>
      </c>
      <c r="D19" s="46"/>
      <c r="E19" s="46"/>
      <c r="F19" s="46"/>
      <c r="G19" s="46"/>
      <c r="H19" s="46"/>
      <c r="I19" s="47"/>
      <c r="J19" s="47"/>
      <c r="K19" s="47"/>
      <c r="L19" s="47"/>
      <c r="M19" s="47"/>
    </row>
    <row r="20" spans="1:13" s="44" customFormat="1" ht="27.6">
      <c r="A20" s="132" t="s">
        <v>155</v>
      </c>
      <c r="B20" s="45" t="s">
        <v>189</v>
      </c>
      <c r="C20" s="45" t="s">
        <v>156</v>
      </c>
      <c r="D20" s="46"/>
      <c r="E20" s="46"/>
      <c r="F20" s="46"/>
      <c r="G20" s="46"/>
      <c r="H20" s="46"/>
      <c r="I20" s="47"/>
      <c r="J20" s="47"/>
      <c r="K20" s="47"/>
      <c r="L20" s="47"/>
      <c r="M20" s="47"/>
    </row>
    <row r="21" spans="1:13" s="44" customFormat="1" ht="41.4">
      <c r="A21" s="132"/>
      <c r="B21" s="45" t="s">
        <v>190</v>
      </c>
      <c r="C21" s="45" t="s">
        <v>156</v>
      </c>
      <c r="D21" s="46"/>
      <c r="E21" s="46"/>
      <c r="F21" s="46"/>
      <c r="G21" s="46"/>
      <c r="H21" s="46"/>
      <c r="I21" s="47"/>
      <c r="J21" s="47"/>
      <c r="K21" s="47"/>
      <c r="L21" s="47"/>
      <c r="M21" s="47"/>
    </row>
    <row r="22" spans="1:13" s="44" customFormat="1" ht="41.4">
      <c r="A22" s="132"/>
      <c r="B22" s="45" t="s">
        <v>191</v>
      </c>
      <c r="C22" s="45" t="s">
        <v>156</v>
      </c>
      <c r="D22" s="46"/>
      <c r="E22" s="46"/>
      <c r="F22" s="46"/>
      <c r="G22" s="46"/>
      <c r="H22" s="46"/>
      <c r="I22" s="47"/>
      <c r="J22" s="47"/>
      <c r="K22" s="47"/>
      <c r="L22" s="47"/>
      <c r="M22" s="47"/>
    </row>
    <row r="23" spans="1:13" s="44" customFormat="1" ht="41.4">
      <c r="A23" s="132"/>
      <c r="B23" s="45" t="s">
        <v>192</v>
      </c>
      <c r="C23" s="45" t="s">
        <v>157</v>
      </c>
      <c r="D23" s="46"/>
      <c r="E23" s="46"/>
      <c r="F23" s="46"/>
      <c r="G23" s="46"/>
      <c r="H23" s="46"/>
      <c r="I23" s="47"/>
      <c r="J23" s="47"/>
      <c r="K23" s="47"/>
      <c r="L23" s="47"/>
      <c r="M23" s="47"/>
    </row>
    <row r="24" spans="1:13" s="44" customFormat="1" ht="55.2">
      <c r="A24" s="132"/>
      <c r="B24" s="45" t="s">
        <v>158</v>
      </c>
      <c r="C24" s="45" t="s">
        <v>159</v>
      </c>
      <c r="D24" s="46"/>
      <c r="E24" s="46"/>
      <c r="F24" s="46"/>
      <c r="G24" s="46"/>
      <c r="H24" s="46"/>
      <c r="I24" s="47"/>
      <c r="J24" s="47"/>
      <c r="K24" s="47"/>
      <c r="L24" s="47"/>
      <c r="M24" s="47"/>
    </row>
    <row r="25" spans="1:13" s="44" customFormat="1" ht="27.6">
      <c r="A25" s="132" t="s">
        <v>160</v>
      </c>
      <c r="B25" s="45" t="s">
        <v>194</v>
      </c>
      <c r="C25" s="45" t="s">
        <v>161</v>
      </c>
      <c r="D25" s="48">
        <v>1</v>
      </c>
      <c r="E25" s="48">
        <v>1</v>
      </c>
      <c r="F25" s="46"/>
      <c r="G25" s="46"/>
      <c r="H25" s="46"/>
      <c r="I25" s="47"/>
      <c r="J25" s="47"/>
      <c r="K25" s="47"/>
      <c r="L25" s="47"/>
      <c r="M25" s="47"/>
    </row>
    <row r="26" spans="1:13" s="44" customFormat="1" ht="27.6">
      <c r="A26" s="132"/>
      <c r="B26" s="45" t="s">
        <v>193</v>
      </c>
      <c r="C26" s="45" t="s">
        <v>161</v>
      </c>
      <c r="D26" s="46"/>
      <c r="E26" s="48">
        <v>1</v>
      </c>
      <c r="F26" s="46"/>
      <c r="G26" s="46"/>
      <c r="H26" s="46"/>
      <c r="I26" s="47"/>
      <c r="J26" s="47"/>
      <c r="K26" s="47"/>
      <c r="L26" s="47"/>
      <c r="M26" s="47"/>
    </row>
    <row r="27" spans="1:13" s="44" customFormat="1">
      <c r="A27" s="132"/>
      <c r="B27" s="45" t="s">
        <v>162</v>
      </c>
      <c r="C27" s="45" t="s">
        <v>163</v>
      </c>
      <c r="D27" s="48">
        <v>1</v>
      </c>
      <c r="E27" s="48">
        <v>1</v>
      </c>
      <c r="F27" s="46"/>
      <c r="G27" s="46"/>
      <c r="H27" s="46"/>
      <c r="I27" s="47"/>
      <c r="J27" s="47"/>
      <c r="K27" s="47"/>
      <c r="L27" s="47"/>
      <c r="M27" s="47"/>
    </row>
    <row r="28" spans="1:13" s="44" customFormat="1" ht="27.6">
      <c r="A28" s="132"/>
      <c r="B28" s="45" t="s">
        <v>195</v>
      </c>
      <c r="C28" s="45" t="s">
        <v>163</v>
      </c>
      <c r="D28" s="48">
        <v>1</v>
      </c>
      <c r="E28" s="46"/>
      <c r="F28" s="46"/>
      <c r="G28" s="46"/>
      <c r="H28" s="46"/>
      <c r="I28" s="47"/>
      <c r="J28" s="47"/>
      <c r="K28" s="47"/>
      <c r="L28" s="47"/>
      <c r="M28" s="47"/>
    </row>
    <row r="29" spans="1:13" s="44" customFormat="1" ht="27.6">
      <c r="A29" s="132"/>
      <c r="B29" s="45" t="s">
        <v>196</v>
      </c>
      <c r="C29" s="45" t="s">
        <v>163</v>
      </c>
      <c r="D29" s="46"/>
      <c r="E29" s="46"/>
      <c r="F29" s="46"/>
      <c r="G29" s="46"/>
      <c r="H29" s="46"/>
      <c r="I29" s="47"/>
      <c r="J29" s="47"/>
      <c r="K29" s="47"/>
      <c r="L29" s="47"/>
      <c r="M29" s="47"/>
    </row>
    <row r="30" spans="1:13" s="44" customFormat="1" ht="27.6">
      <c r="A30" s="132" t="s">
        <v>164</v>
      </c>
      <c r="B30" s="45" t="s">
        <v>200</v>
      </c>
      <c r="C30" s="45" t="s">
        <v>165</v>
      </c>
      <c r="D30" s="48">
        <v>1</v>
      </c>
      <c r="E30" s="46"/>
      <c r="F30" s="46"/>
      <c r="G30" s="46"/>
      <c r="H30" s="46"/>
      <c r="I30" s="47"/>
      <c r="J30" s="47"/>
      <c r="K30" s="47"/>
      <c r="L30" s="47"/>
      <c r="M30" s="47"/>
    </row>
    <row r="31" spans="1:13" s="44" customFormat="1" ht="41.4">
      <c r="A31" s="132"/>
      <c r="B31" s="45" t="s">
        <v>197</v>
      </c>
      <c r="C31" s="45" t="s">
        <v>166</v>
      </c>
      <c r="D31" s="46"/>
      <c r="E31" s="48">
        <v>1</v>
      </c>
      <c r="F31" s="46"/>
      <c r="G31" s="46"/>
      <c r="H31" s="46"/>
      <c r="I31" s="47"/>
      <c r="J31" s="47"/>
      <c r="K31" s="47"/>
      <c r="L31" s="47"/>
      <c r="M31" s="47"/>
    </row>
    <row r="32" spans="1:13" s="44" customFormat="1" ht="41.4">
      <c r="A32" s="132"/>
      <c r="B32" s="45" t="s">
        <v>198</v>
      </c>
      <c r="C32" s="45" t="s">
        <v>166</v>
      </c>
      <c r="D32" s="48">
        <v>1</v>
      </c>
      <c r="E32" s="46"/>
      <c r="F32" s="46"/>
      <c r="G32" s="46"/>
      <c r="H32" s="46"/>
      <c r="I32" s="47"/>
      <c r="J32" s="47"/>
      <c r="K32" s="47"/>
      <c r="L32" s="47"/>
      <c r="M32" s="47"/>
    </row>
    <row r="33" spans="1:13" s="44" customFormat="1" ht="41.4">
      <c r="A33" s="132"/>
      <c r="B33" s="45" t="s">
        <v>199</v>
      </c>
      <c r="C33" s="45" t="s">
        <v>167</v>
      </c>
      <c r="D33" s="46"/>
      <c r="E33" s="48">
        <v>1</v>
      </c>
      <c r="F33" s="46"/>
      <c r="G33" s="46"/>
      <c r="H33" s="46"/>
      <c r="I33" s="47"/>
      <c r="J33" s="47"/>
      <c r="K33" s="47"/>
      <c r="L33" s="47"/>
      <c r="M33" s="47"/>
    </row>
    <row r="34" spans="1:13" s="44" customFormat="1" ht="27.6">
      <c r="A34" s="132" t="s">
        <v>168</v>
      </c>
      <c r="B34" s="45" t="s">
        <v>201</v>
      </c>
      <c r="C34" s="45" t="s">
        <v>169</v>
      </c>
      <c r="D34" s="46"/>
      <c r="E34" s="46"/>
      <c r="F34" s="46"/>
      <c r="G34" s="46"/>
      <c r="H34" s="46"/>
      <c r="I34" s="47"/>
      <c r="J34" s="47"/>
      <c r="K34" s="47"/>
      <c r="L34" s="47"/>
      <c r="M34" s="47"/>
    </row>
    <row r="35" spans="1:13" s="44" customFormat="1" ht="41.4">
      <c r="A35" s="132"/>
      <c r="B35" s="45" t="s">
        <v>203</v>
      </c>
      <c r="C35" s="45" t="s">
        <v>170</v>
      </c>
      <c r="D35" s="46"/>
      <c r="E35" s="46"/>
      <c r="F35" s="46"/>
      <c r="G35" s="46"/>
      <c r="H35" s="46"/>
      <c r="I35" s="49">
        <v>1</v>
      </c>
      <c r="J35" s="47"/>
      <c r="K35" s="47"/>
      <c r="L35" s="47"/>
      <c r="M35" s="47"/>
    </row>
    <row r="36" spans="1:13" s="44" customFormat="1" ht="41.4">
      <c r="A36" s="132"/>
      <c r="B36" s="45" t="s">
        <v>202</v>
      </c>
      <c r="C36" s="45" t="s">
        <v>170</v>
      </c>
      <c r="D36" s="46"/>
      <c r="E36" s="46"/>
      <c r="F36" s="46"/>
      <c r="G36" s="46"/>
      <c r="H36" s="46"/>
      <c r="I36" s="47"/>
      <c r="J36" s="49">
        <v>1</v>
      </c>
      <c r="K36" s="49">
        <v>1</v>
      </c>
      <c r="L36" s="47"/>
      <c r="M36" s="47"/>
    </row>
    <row r="37" spans="1:13" s="44" customFormat="1" ht="41.4">
      <c r="A37" s="132"/>
      <c r="B37" s="45" t="s">
        <v>204</v>
      </c>
      <c r="C37" s="45" t="s">
        <v>170</v>
      </c>
      <c r="D37" s="46"/>
      <c r="E37" s="46"/>
      <c r="F37" s="46"/>
      <c r="G37" s="46"/>
      <c r="H37" s="46"/>
      <c r="I37" s="47"/>
      <c r="J37" s="47"/>
      <c r="K37" s="47"/>
      <c r="L37" s="47"/>
      <c r="M37" s="47"/>
    </row>
    <row r="38" spans="1:13" s="44" customFormat="1" ht="41.4">
      <c r="A38" s="132" t="s">
        <v>205</v>
      </c>
      <c r="B38" s="45" t="s">
        <v>206</v>
      </c>
      <c r="C38" s="45" t="s">
        <v>171</v>
      </c>
      <c r="D38" s="46"/>
      <c r="E38" s="46"/>
      <c r="F38" s="46"/>
      <c r="G38" s="46"/>
      <c r="H38" s="46"/>
      <c r="I38" s="49">
        <v>1</v>
      </c>
      <c r="J38" s="49">
        <v>1</v>
      </c>
      <c r="K38" s="47"/>
      <c r="L38" s="47"/>
      <c r="M38" s="47"/>
    </row>
    <row r="39" spans="1:13" s="44" customFormat="1" ht="41.4">
      <c r="A39" s="132"/>
      <c r="B39" s="45" t="s">
        <v>207</v>
      </c>
      <c r="C39" s="45" t="s">
        <v>171</v>
      </c>
      <c r="D39" s="46"/>
      <c r="E39" s="46"/>
      <c r="F39" s="46"/>
      <c r="G39" s="46"/>
      <c r="H39" s="46"/>
      <c r="I39" s="47"/>
      <c r="J39" s="49">
        <v>1</v>
      </c>
      <c r="K39" s="49">
        <v>1</v>
      </c>
      <c r="L39" s="47"/>
      <c r="M39" s="47"/>
    </row>
    <row r="40" spans="1:13" s="44" customFormat="1" ht="41.4">
      <c r="A40" s="132"/>
      <c r="B40" s="45" t="s">
        <v>172</v>
      </c>
      <c r="C40" s="45" t="s">
        <v>173</v>
      </c>
      <c r="D40" s="46"/>
      <c r="E40" s="46"/>
      <c r="F40" s="46"/>
      <c r="G40" s="46"/>
      <c r="H40" s="46"/>
      <c r="I40" s="49">
        <v>1</v>
      </c>
      <c r="J40" s="47"/>
      <c r="K40" s="49">
        <v>1</v>
      </c>
      <c r="L40" s="47"/>
      <c r="M40" s="47"/>
    </row>
    <row r="41" spans="1:13" s="44" customFormat="1" ht="55.2">
      <c r="A41" s="132"/>
      <c r="B41" s="45" t="s">
        <v>208</v>
      </c>
      <c r="C41" s="45" t="s">
        <v>174</v>
      </c>
      <c r="D41" s="46"/>
      <c r="E41" s="46"/>
      <c r="F41" s="46"/>
      <c r="G41" s="46"/>
      <c r="H41" s="46"/>
      <c r="I41" s="47"/>
      <c r="J41" s="49">
        <v>1</v>
      </c>
      <c r="K41" s="49">
        <v>1</v>
      </c>
      <c r="L41" s="47"/>
      <c r="M41" s="47"/>
    </row>
    <row r="42" spans="1:13" s="44" customFormat="1" ht="27.6">
      <c r="A42" s="132" t="s">
        <v>175</v>
      </c>
      <c r="B42" s="45" t="s">
        <v>211</v>
      </c>
      <c r="C42" s="45" t="s">
        <v>176</v>
      </c>
      <c r="D42" s="46"/>
      <c r="E42" s="46"/>
      <c r="F42" s="46"/>
      <c r="G42" s="46"/>
      <c r="H42" s="46"/>
      <c r="I42" s="49">
        <v>1</v>
      </c>
      <c r="J42" s="47"/>
      <c r="K42" s="49">
        <v>1</v>
      </c>
      <c r="L42" s="47"/>
      <c r="M42" s="47"/>
    </row>
    <row r="43" spans="1:13" s="44" customFormat="1" ht="41.4">
      <c r="A43" s="132"/>
      <c r="B43" s="45" t="s">
        <v>209</v>
      </c>
      <c r="C43" s="45" t="s">
        <v>177</v>
      </c>
      <c r="D43" s="46"/>
      <c r="E43" s="46"/>
      <c r="F43" s="46"/>
      <c r="G43" s="46"/>
      <c r="H43" s="46"/>
      <c r="I43" s="49">
        <v>1</v>
      </c>
      <c r="J43" s="49">
        <v>1</v>
      </c>
      <c r="K43" s="47"/>
      <c r="L43" s="47"/>
      <c r="M43" s="47"/>
    </row>
    <row r="44" spans="1:13" s="44" customFormat="1" ht="27.6">
      <c r="A44" s="132"/>
      <c r="B44" s="45" t="s">
        <v>210</v>
      </c>
      <c r="C44" s="45" t="s">
        <v>178</v>
      </c>
      <c r="D44" s="46"/>
      <c r="E44" s="46"/>
      <c r="F44" s="46"/>
      <c r="G44" s="46"/>
      <c r="H44" s="46"/>
      <c r="I44" s="47"/>
      <c r="J44" s="47"/>
      <c r="K44" s="47"/>
      <c r="L44" s="47"/>
      <c r="M44" s="47"/>
    </row>
    <row r="45" spans="1:13" s="44" customFormat="1" ht="15" customHeight="1">
      <c r="A45" s="67"/>
    </row>
    <row r="46" spans="1:13" s="44" customFormat="1">
      <c r="A46" s="67"/>
    </row>
    <row r="47" spans="1:13" s="44" customFormat="1">
      <c r="A47" s="67"/>
    </row>
    <row r="48" spans="1:13" s="44" customFormat="1">
      <c r="A48" s="67"/>
    </row>
    <row r="49" spans="1:1" s="44" customFormat="1">
      <c r="A49" s="67"/>
    </row>
    <row r="50" spans="1:1" s="44" customFormat="1">
      <c r="A50" s="67"/>
    </row>
    <row r="51" spans="1:1" s="44" customFormat="1">
      <c r="A51" s="67"/>
    </row>
  </sheetData>
  <mergeCells count="20">
    <mergeCell ref="A8:C8"/>
    <mergeCell ref="A1:M1"/>
    <mergeCell ref="A2:M2"/>
    <mergeCell ref="D3:M3"/>
    <mergeCell ref="A4:A7"/>
    <mergeCell ref="B4:B7"/>
    <mergeCell ref="C4:C7"/>
    <mergeCell ref="D4:H4"/>
    <mergeCell ref="I4:M4"/>
    <mergeCell ref="D5:H6"/>
    <mergeCell ref="I5:M6"/>
    <mergeCell ref="A34:A37"/>
    <mergeCell ref="A38:A41"/>
    <mergeCell ref="A42:A44"/>
    <mergeCell ref="A9:A12"/>
    <mergeCell ref="A13:A16"/>
    <mergeCell ref="A17:A19"/>
    <mergeCell ref="A20:A24"/>
    <mergeCell ref="A25:A29"/>
    <mergeCell ref="A30:A33"/>
  </mergeCells>
  <pageMargins left="0.7" right="0.7" top="0.75" bottom="0.75" header="0.3" footer="0.3"/>
  <pageSetup paperSize="9" scale="40"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97"/>
  <sheetViews>
    <sheetView topLeftCell="C7" zoomScale="80" zoomScaleNormal="80" zoomScalePageLayoutView="30" workbookViewId="0">
      <selection activeCell="C4" sqref="C4:D7"/>
    </sheetView>
  </sheetViews>
  <sheetFormatPr defaultColWidth="9.109375" defaultRowHeight="14.4"/>
  <cols>
    <col min="1" max="1" width="18.6640625" style="33" customWidth="1"/>
    <col min="2" max="2" width="37.44140625" style="39" customWidth="1"/>
    <col min="3" max="3" width="35.109375" style="33" customWidth="1"/>
    <col min="4" max="4" width="123.44140625" style="40" bestFit="1" customWidth="1"/>
    <col min="5" max="16" width="4.77734375" style="33" customWidth="1"/>
    <col min="17" max="16384" width="9.109375" style="33"/>
  </cols>
  <sheetData>
    <row r="1" spans="1:16" ht="25.95" customHeight="1">
      <c r="A1" s="155" t="s">
        <v>1093</v>
      </c>
      <c r="B1" s="155"/>
      <c r="C1" s="155"/>
      <c r="D1" s="155"/>
      <c r="E1" s="155"/>
      <c r="F1" s="155"/>
      <c r="G1" s="155"/>
      <c r="H1" s="155"/>
      <c r="I1" s="155"/>
      <c r="J1" s="155"/>
      <c r="K1" s="155"/>
      <c r="L1" s="155"/>
      <c r="M1" s="155"/>
      <c r="N1" s="155"/>
      <c r="O1" s="155"/>
      <c r="P1" s="32"/>
    </row>
    <row r="2" spans="1:16" ht="25.95" customHeight="1">
      <c r="A2" s="156" t="s">
        <v>970</v>
      </c>
      <c r="B2" s="156"/>
      <c r="C2" s="156"/>
      <c r="D2" s="156"/>
      <c r="E2" s="156"/>
      <c r="F2" s="156"/>
      <c r="G2" s="156"/>
      <c r="H2" s="156"/>
      <c r="I2" s="156"/>
      <c r="J2" s="156"/>
      <c r="K2" s="156"/>
      <c r="L2" s="156"/>
      <c r="M2" s="156"/>
      <c r="N2" s="156"/>
      <c r="O2" s="156"/>
      <c r="P2" s="34"/>
    </row>
    <row r="3" spans="1:16" s="69" customFormat="1" ht="19.95" customHeight="1">
      <c r="A3" s="35"/>
      <c r="B3" s="35"/>
      <c r="C3" s="35"/>
      <c r="D3" s="35"/>
      <c r="E3" s="157" t="s">
        <v>1</v>
      </c>
      <c r="F3" s="157"/>
      <c r="G3" s="157"/>
      <c r="H3" s="157"/>
      <c r="I3" s="157"/>
      <c r="J3" s="157"/>
      <c r="K3" s="157"/>
      <c r="L3" s="157"/>
      <c r="M3" s="157"/>
      <c r="N3" s="157"/>
      <c r="O3" s="157"/>
      <c r="P3" s="157"/>
    </row>
    <row r="4" spans="1:16" s="69" customFormat="1" ht="19.95" customHeight="1">
      <c r="A4" s="157" t="s">
        <v>2</v>
      </c>
      <c r="B4" s="158" t="s">
        <v>4</v>
      </c>
      <c r="C4" s="161" t="s">
        <v>5</v>
      </c>
      <c r="D4" s="162"/>
      <c r="E4" s="167" t="s">
        <v>6</v>
      </c>
      <c r="F4" s="168"/>
      <c r="G4" s="168"/>
      <c r="H4" s="168"/>
      <c r="I4" s="168"/>
      <c r="J4" s="169"/>
      <c r="K4" s="170" t="s">
        <v>7</v>
      </c>
      <c r="L4" s="170"/>
      <c r="M4" s="170"/>
      <c r="N4" s="170"/>
      <c r="O4" s="170"/>
      <c r="P4" s="170"/>
    </row>
    <row r="5" spans="1:16" s="69" customFormat="1" ht="14.55" customHeight="1">
      <c r="A5" s="157"/>
      <c r="B5" s="159"/>
      <c r="C5" s="163"/>
      <c r="D5" s="164"/>
      <c r="E5" s="171" t="s">
        <v>1091</v>
      </c>
      <c r="F5" s="172"/>
      <c r="G5" s="172"/>
      <c r="H5" s="172"/>
      <c r="I5" s="172"/>
      <c r="J5" s="173"/>
      <c r="K5" s="177" t="s">
        <v>1091</v>
      </c>
      <c r="L5" s="177"/>
      <c r="M5" s="177"/>
      <c r="N5" s="177"/>
      <c r="O5" s="177"/>
      <c r="P5" s="177"/>
    </row>
    <row r="6" spans="1:16" s="69" customFormat="1" ht="60" customHeight="1">
      <c r="A6" s="157"/>
      <c r="B6" s="159"/>
      <c r="C6" s="163"/>
      <c r="D6" s="164"/>
      <c r="E6" s="174"/>
      <c r="F6" s="175"/>
      <c r="G6" s="175"/>
      <c r="H6" s="175"/>
      <c r="I6" s="175"/>
      <c r="J6" s="176"/>
      <c r="K6" s="177"/>
      <c r="L6" s="177"/>
      <c r="M6" s="177"/>
      <c r="N6" s="177"/>
      <c r="O6" s="177"/>
      <c r="P6" s="177"/>
    </row>
    <row r="7" spans="1:16" s="69" customFormat="1" ht="79.95" customHeight="1">
      <c r="A7" s="157"/>
      <c r="B7" s="160"/>
      <c r="C7" s="165"/>
      <c r="D7" s="166"/>
      <c r="E7" s="74" t="s">
        <v>8</v>
      </c>
      <c r="F7" s="74" t="s">
        <v>9</v>
      </c>
      <c r="G7" s="74" t="s">
        <v>10</v>
      </c>
      <c r="H7" s="74" t="s">
        <v>11</v>
      </c>
      <c r="I7" s="74" t="s">
        <v>12</v>
      </c>
      <c r="J7" s="74" t="s">
        <v>971</v>
      </c>
      <c r="K7" s="75" t="s">
        <v>8</v>
      </c>
      <c r="L7" s="75" t="s">
        <v>9</v>
      </c>
      <c r="M7" s="75" t="s">
        <v>10</v>
      </c>
      <c r="N7" s="75" t="s">
        <v>11</v>
      </c>
      <c r="O7" s="75" t="s">
        <v>12</v>
      </c>
      <c r="P7" s="75" t="s">
        <v>971</v>
      </c>
    </row>
    <row r="8" spans="1:16" s="69" customFormat="1" ht="19.95" customHeight="1">
      <c r="A8" s="152" t="s">
        <v>13</v>
      </c>
      <c r="B8" s="153"/>
      <c r="C8" s="153"/>
      <c r="D8" s="154"/>
      <c r="E8" s="73">
        <f t="shared" ref="E8:P8" si="0">SUM(E9:E95)</f>
        <v>20</v>
      </c>
      <c r="F8" s="73">
        <f t="shared" si="0"/>
        <v>19</v>
      </c>
      <c r="G8" s="73">
        <f t="shared" si="0"/>
        <v>18</v>
      </c>
      <c r="H8" s="73">
        <f t="shared" si="0"/>
        <v>18</v>
      </c>
      <c r="I8" s="73">
        <f t="shared" si="0"/>
        <v>17</v>
      </c>
      <c r="J8" s="73">
        <f t="shared" si="0"/>
        <v>10</v>
      </c>
      <c r="K8" s="73">
        <f t="shared" si="0"/>
        <v>19</v>
      </c>
      <c r="L8" s="73">
        <f t="shared" si="0"/>
        <v>17</v>
      </c>
      <c r="M8" s="73">
        <f t="shared" si="0"/>
        <v>16</v>
      </c>
      <c r="N8" s="73">
        <f t="shared" si="0"/>
        <v>16</v>
      </c>
      <c r="O8" s="73">
        <f t="shared" si="0"/>
        <v>16</v>
      </c>
      <c r="P8" s="73">
        <f t="shared" si="0"/>
        <v>10</v>
      </c>
    </row>
    <row r="9" spans="1:16" s="69" customFormat="1" ht="25.95" customHeight="1">
      <c r="A9" s="145" t="s">
        <v>972</v>
      </c>
      <c r="B9" s="149" t="s">
        <v>973</v>
      </c>
      <c r="C9" s="145" t="s">
        <v>974</v>
      </c>
      <c r="D9" s="36" t="s">
        <v>975</v>
      </c>
      <c r="E9" s="70"/>
      <c r="F9" s="70"/>
      <c r="G9" s="70"/>
      <c r="H9" s="70"/>
      <c r="I9" s="70"/>
      <c r="J9" s="70"/>
      <c r="K9" s="71"/>
      <c r="L9" s="71"/>
      <c r="M9" s="71"/>
      <c r="N9" s="71"/>
      <c r="O9" s="71"/>
      <c r="P9" s="71"/>
    </row>
    <row r="10" spans="1:16" s="69" customFormat="1" ht="25.95" customHeight="1">
      <c r="A10" s="145"/>
      <c r="B10" s="150"/>
      <c r="C10" s="145"/>
      <c r="D10" s="36" t="s">
        <v>976</v>
      </c>
      <c r="E10" s="70"/>
      <c r="F10" s="70"/>
      <c r="G10" s="70"/>
      <c r="H10" s="70"/>
      <c r="I10" s="70"/>
      <c r="J10" s="70"/>
      <c r="K10" s="71"/>
      <c r="L10" s="71"/>
      <c r="M10" s="71"/>
      <c r="N10" s="71"/>
      <c r="O10" s="71"/>
      <c r="P10" s="71"/>
    </row>
    <row r="11" spans="1:16" s="69" customFormat="1" ht="25.95" customHeight="1">
      <c r="A11" s="145"/>
      <c r="B11" s="150"/>
      <c r="C11" s="145"/>
      <c r="D11" s="36" t="s">
        <v>977</v>
      </c>
      <c r="E11" s="70"/>
      <c r="F11" s="70"/>
      <c r="G11" s="70"/>
      <c r="H11" s="70"/>
      <c r="I11" s="70"/>
      <c r="J11" s="70"/>
      <c r="K11" s="71"/>
      <c r="L11" s="71"/>
      <c r="M11" s="71"/>
      <c r="N11" s="71"/>
      <c r="O11" s="71"/>
      <c r="P11" s="71"/>
    </row>
    <row r="12" spans="1:16" s="69" customFormat="1" ht="25.95" customHeight="1">
      <c r="A12" s="145"/>
      <c r="B12" s="150"/>
      <c r="C12" s="145" t="s">
        <v>978</v>
      </c>
      <c r="D12" s="36" t="s">
        <v>979</v>
      </c>
      <c r="E12" s="70"/>
      <c r="F12" s="70"/>
      <c r="G12" s="70"/>
      <c r="H12" s="70"/>
      <c r="I12" s="70"/>
      <c r="J12" s="70"/>
      <c r="K12" s="71"/>
      <c r="L12" s="71"/>
      <c r="M12" s="71"/>
      <c r="N12" s="71"/>
      <c r="O12" s="71"/>
      <c r="P12" s="71"/>
    </row>
    <row r="13" spans="1:16" s="69" customFormat="1" ht="25.95" customHeight="1">
      <c r="A13" s="145"/>
      <c r="B13" s="150"/>
      <c r="C13" s="145"/>
      <c r="D13" s="36" t="s">
        <v>980</v>
      </c>
      <c r="E13" s="70"/>
      <c r="F13" s="70"/>
      <c r="G13" s="70"/>
      <c r="H13" s="70"/>
      <c r="I13" s="70"/>
      <c r="J13" s="70"/>
      <c r="K13" s="71"/>
      <c r="L13" s="71"/>
      <c r="M13" s="71"/>
      <c r="N13" s="71"/>
      <c r="O13" s="71"/>
      <c r="P13" s="71"/>
    </row>
    <row r="14" spans="1:16" s="69" customFormat="1" ht="25.95" customHeight="1">
      <c r="A14" s="145"/>
      <c r="B14" s="150"/>
      <c r="C14" s="145"/>
      <c r="D14" s="36" t="s">
        <v>981</v>
      </c>
      <c r="E14" s="70"/>
      <c r="F14" s="70"/>
      <c r="G14" s="70"/>
      <c r="H14" s="70"/>
      <c r="I14" s="70"/>
      <c r="J14" s="70"/>
      <c r="K14" s="71"/>
      <c r="L14" s="71"/>
      <c r="M14" s="71"/>
      <c r="N14" s="71"/>
      <c r="O14" s="71"/>
      <c r="P14" s="71"/>
    </row>
    <row r="15" spans="1:16" s="69" customFormat="1" ht="25.95" customHeight="1">
      <c r="A15" s="145"/>
      <c r="B15" s="150"/>
      <c r="C15" s="145"/>
      <c r="D15" s="36" t="s">
        <v>982</v>
      </c>
      <c r="E15" s="70"/>
      <c r="F15" s="70"/>
      <c r="G15" s="70"/>
      <c r="H15" s="70"/>
      <c r="I15" s="70"/>
      <c r="J15" s="70"/>
      <c r="K15" s="71"/>
      <c r="L15" s="71"/>
      <c r="M15" s="71"/>
      <c r="N15" s="71"/>
      <c r="O15" s="71"/>
      <c r="P15" s="71"/>
    </row>
    <row r="16" spans="1:16" s="69" customFormat="1" ht="25.95" customHeight="1">
      <c r="A16" s="145"/>
      <c r="B16" s="150"/>
      <c r="C16" s="145" t="s">
        <v>983</v>
      </c>
      <c r="D16" s="36" t="s">
        <v>984</v>
      </c>
      <c r="E16" s="70"/>
      <c r="F16" s="70"/>
      <c r="G16" s="70"/>
      <c r="H16" s="70"/>
      <c r="I16" s="70"/>
      <c r="J16" s="70"/>
      <c r="K16" s="71"/>
      <c r="L16" s="71"/>
      <c r="M16" s="71"/>
      <c r="N16" s="71"/>
      <c r="O16" s="71"/>
      <c r="P16" s="71"/>
    </row>
    <row r="17" spans="1:16" s="69" customFormat="1" ht="25.95" customHeight="1">
      <c r="A17" s="145"/>
      <c r="B17" s="150"/>
      <c r="C17" s="145"/>
      <c r="D17" s="36" t="s">
        <v>985</v>
      </c>
      <c r="E17" s="70"/>
      <c r="F17" s="70"/>
      <c r="G17" s="70"/>
      <c r="H17" s="70"/>
      <c r="I17" s="70"/>
      <c r="J17" s="70"/>
      <c r="K17" s="71"/>
      <c r="L17" s="71"/>
      <c r="M17" s="71"/>
      <c r="N17" s="71"/>
      <c r="O17" s="71"/>
      <c r="P17" s="71"/>
    </row>
    <row r="18" spans="1:16" s="69" customFormat="1" ht="25.95" customHeight="1">
      <c r="A18" s="145"/>
      <c r="B18" s="150"/>
      <c r="C18" s="145"/>
      <c r="D18" s="36" t="s">
        <v>986</v>
      </c>
      <c r="E18" s="70"/>
      <c r="F18" s="70"/>
      <c r="G18" s="70"/>
      <c r="H18" s="70"/>
      <c r="I18" s="70"/>
      <c r="J18" s="70"/>
      <c r="K18" s="71"/>
      <c r="L18" s="71"/>
      <c r="M18" s="71"/>
      <c r="N18" s="71"/>
      <c r="O18" s="71"/>
      <c r="P18" s="71"/>
    </row>
    <row r="19" spans="1:16" s="69" customFormat="1" ht="25.95" customHeight="1">
      <c r="A19" s="145"/>
      <c r="B19" s="151"/>
      <c r="C19" s="145"/>
      <c r="D19" s="36" t="s">
        <v>987</v>
      </c>
      <c r="E19" s="70"/>
      <c r="F19" s="70"/>
      <c r="G19" s="70"/>
      <c r="H19" s="70"/>
      <c r="I19" s="70"/>
      <c r="J19" s="70"/>
      <c r="K19" s="71"/>
      <c r="L19" s="71"/>
      <c r="M19" s="71"/>
      <c r="N19" s="71"/>
      <c r="O19" s="71"/>
      <c r="P19" s="71"/>
    </row>
    <row r="20" spans="1:16" s="69" customFormat="1" ht="25.95" customHeight="1">
      <c r="A20" s="145" t="s">
        <v>988</v>
      </c>
      <c r="B20" s="146" t="s">
        <v>989</v>
      </c>
      <c r="C20" s="145" t="s">
        <v>990</v>
      </c>
      <c r="D20" s="36" t="s">
        <v>991</v>
      </c>
      <c r="E20" s="70"/>
      <c r="F20" s="70"/>
      <c r="G20" s="70"/>
      <c r="H20" s="70"/>
      <c r="I20" s="70"/>
      <c r="J20" s="70"/>
      <c r="K20" s="71"/>
      <c r="L20" s="71"/>
      <c r="M20" s="71"/>
      <c r="N20" s="71"/>
      <c r="O20" s="71"/>
      <c r="P20" s="71"/>
    </row>
    <row r="21" spans="1:16" s="69" customFormat="1" ht="25.95" customHeight="1">
      <c r="A21" s="145"/>
      <c r="B21" s="147"/>
      <c r="C21" s="145"/>
      <c r="D21" s="36" t="s">
        <v>992</v>
      </c>
      <c r="E21" s="70"/>
      <c r="F21" s="70"/>
      <c r="G21" s="70"/>
      <c r="H21" s="70"/>
      <c r="I21" s="70"/>
      <c r="J21" s="70"/>
      <c r="K21" s="71"/>
      <c r="L21" s="71"/>
      <c r="M21" s="71"/>
      <c r="N21" s="71"/>
      <c r="O21" s="71"/>
      <c r="P21" s="71"/>
    </row>
    <row r="22" spans="1:16" s="69" customFormat="1" ht="25.95" customHeight="1">
      <c r="A22" s="145"/>
      <c r="B22" s="147"/>
      <c r="C22" s="145"/>
      <c r="D22" s="36" t="s">
        <v>993</v>
      </c>
      <c r="E22" s="70"/>
      <c r="F22" s="70"/>
      <c r="G22" s="70"/>
      <c r="H22" s="70"/>
      <c r="I22" s="70"/>
      <c r="J22" s="70"/>
      <c r="K22" s="71"/>
      <c r="L22" s="71"/>
      <c r="M22" s="71"/>
      <c r="N22" s="71"/>
      <c r="O22" s="71"/>
      <c r="P22" s="71"/>
    </row>
    <row r="23" spans="1:16" s="69" customFormat="1" ht="25.95" customHeight="1">
      <c r="A23" s="145"/>
      <c r="B23" s="147"/>
      <c r="C23" s="145"/>
      <c r="D23" s="36" t="s">
        <v>994</v>
      </c>
      <c r="E23" s="70"/>
      <c r="F23" s="70"/>
      <c r="G23" s="70"/>
      <c r="H23" s="70"/>
      <c r="I23" s="70"/>
      <c r="J23" s="70"/>
      <c r="K23" s="71"/>
      <c r="L23" s="71"/>
      <c r="M23" s="71"/>
      <c r="N23" s="71"/>
      <c r="O23" s="71"/>
      <c r="P23" s="71"/>
    </row>
    <row r="24" spans="1:16" s="69" customFormat="1" ht="25.95" customHeight="1">
      <c r="A24" s="145"/>
      <c r="B24" s="147"/>
      <c r="C24" s="145" t="s">
        <v>995</v>
      </c>
      <c r="D24" s="36" t="s">
        <v>996</v>
      </c>
      <c r="E24" s="70"/>
      <c r="F24" s="70"/>
      <c r="G24" s="70"/>
      <c r="H24" s="70"/>
      <c r="I24" s="70"/>
      <c r="J24" s="70"/>
      <c r="K24" s="71"/>
      <c r="L24" s="71"/>
      <c r="M24" s="71"/>
      <c r="N24" s="71"/>
      <c r="O24" s="71"/>
      <c r="P24" s="71"/>
    </row>
    <row r="25" spans="1:16" s="69" customFormat="1" ht="25.95" customHeight="1">
      <c r="A25" s="145"/>
      <c r="B25" s="147"/>
      <c r="C25" s="145"/>
      <c r="D25" s="36" t="s">
        <v>997</v>
      </c>
      <c r="E25" s="70"/>
      <c r="F25" s="70"/>
      <c r="G25" s="70"/>
      <c r="H25" s="70"/>
      <c r="I25" s="70"/>
      <c r="J25" s="70"/>
      <c r="K25" s="71"/>
      <c r="L25" s="71"/>
      <c r="M25" s="71"/>
      <c r="N25" s="71"/>
      <c r="O25" s="71"/>
      <c r="P25" s="71"/>
    </row>
    <row r="26" spans="1:16" s="69" customFormat="1" ht="25.95" customHeight="1">
      <c r="A26" s="145"/>
      <c r="B26" s="147"/>
      <c r="C26" s="145"/>
      <c r="D26" s="36" t="s">
        <v>998</v>
      </c>
      <c r="E26" s="70"/>
      <c r="F26" s="70"/>
      <c r="G26" s="70"/>
      <c r="H26" s="70"/>
      <c r="I26" s="70"/>
      <c r="J26" s="70"/>
      <c r="K26" s="71"/>
      <c r="L26" s="71"/>
      <c r="M26" s="71"/>
      <c r="N26" s="71"/>
      <c r="O26" s="71"/>
      <c r="P26" s="71"/>
    </row>
    <row r="27" spans="1:16" s="69" customFormat="1" ht="25.95" customHeight="1">
      <c r="A27" s="145"/>
      <c r="B27" s="147"/>
      <c r="C27" s="145"/>
      <c r="D27" s="36" t="s">
        <v>999</v>
      </c>
      <c r="E27" s="70"/>
      <c r="F27" s="70"/>
      <c r="G27" s="70"/>
      <c r="H27" s="70"/>
      <c r="I27" s="70"/>
      <c r="J27" s="70"/>
      <c r="K27" s="71"/>
      <c r="L27" s="71"/>
      <c r="M27" s="71"/>
      <c r="N27" s="71"/>
      <c r="O27" s="71"/>
      <c r="P27" s="71"/>
    </row>
    <row r="28" spans="1:16" s="69" customFormat="1" ht="25.95" customHeight="1">
      <c r="A28" s="145"/>
      <c r="B28" s="147"/>
      <c r="C28" s="145" t="s">
        <v>1000</v>
      </c>
      <c r="D28" s="36" t="s">
        <v>1001</v>
      </c>
      <c r="E28" s="70"/>
      <c r="F28" s="70"/>
      <c r="G28" s="70"/>
      <c r="H28" s="70"/>
      <c r="I28" s="70"/>
      <c r="J28" s="70"/>
      <c r="K28" s="71"/>
      <c r="L28" s="71"/>
      <c r="M28" s="71"/>
      <c r="N28" s="71"/>
      <c r="O28" s="71"/>
      <c r="P28" s="71"/>
    </row>
    <row r="29" spans="1:16" s="69" customFormat="1" ht="25.95" customHeight="1">
      <c r="A29" s="145"/>
      <c r="B29" s="147"/>
      <c r="C29" s="145"/>
      <c r="D29" s="36" t="s">
        <v>1002</v>
      </c>
      <c r="E29" s="70"/>
      <c r="F29" s="70"/>
      <c r="G29" s="70"/>
      <c r="H29" s="70"/>
      <c r="I29" s="70"/>
      <c r="J29" s="70"/>
      <c r="K29" s="71"/>
      <c r="L29" s="71"/>
      <c r="M29" s="71"/>
      <c r="N29" s="71"/>
      <c r="O29" s="71"/>
      <c r="P29" s="71"/>
    </row>
    <row r="30" spans="1:16" s="69" customFormat="1" ht="25.95" customHeight="1">
      <c r="A30" s="145"/>
      <c r="B30" s="147"/>
      <c r="C30" s="145"/>
      <c r="D30" s="36" t="s">
        <v>1003</v>
      </c>
      <c r="E30" s="70"/>
      <c r="F30" s="70"/>
      <c r="G30" s="70"/>
      <c r="H30" s="70"/>
      <c r="I30" s="70"/>
      <c r="J30" s="70"/>
      <c r="K30" s="71"/>
      <c r="L30" s="71"/>
      <c r="M30" s="71"/>
      <c r="N30" s="71"/>
      <c r="O30" s="71"/>
      <c r="P30" s="71"/>
    </row>
    <row r="31" spans="1:16" s="69" customFormat="1" ht="25.95" customHeight="1">
      <c r="A31" s="145"/>
      <c r="B31" s="147"/>
      <c r="C31" s="145"/>
      <c r="D31" s="36" t="s">
        <v>1004</v>
      </c>
      <c r="E31" s="70"/>
      <c r="F31" s="70"/>
      <c r="G31" s="70"/>
      <c r="H31" s="70"/>
      <c r="I31" s="70"/>
      <c r="J31" s="70"/>
      <c r="K31" s="71"/>
      <c r="L31" s="71"/>
      <c r="M31" s="71"/>
      <c r="N31" s="71"/>
      <c r="O31" s="71"/>
      <c r="P31" s="71"/>
    </row>
    <row r="32" spans="1:16" s="69" customFormat="1" ht="25.95" customHeight="1">
      <c r="A32" s="145"/>
      <c r="B32" s="147"/>
      <c r="C32" s="145"/>
      <c r="D32" s="36" t="s">
        <v>1005</v>
      </c>
      <c r="E32" s="70"/>
      <c r="F32" s="70"/>
      <c r="G32" s="70"/>
      <c r="H32" s="70"/>
      <c r="I32" s="70"/>
      <c r="J32" s="70"/>
      <c r="K32" s="71"/>
      <c r="L32" s="71"/>
      <c r="M32" s="71"/>
      <c r="N32" s="71"/>
      <c r="O32" s="71"/>
      <c r="P32" s="71"/>
    </row>
    <row r="33" spans="1:16" s="69" customFormat="1" ht="25.95" customHeight="1">
      <c r="A33" s="145"/>
      <c r="B33" s="147"/>
      <c r="C33" s="145"/>
      <c r="D33" s="36" t="s">
        <v>1006</v>
      </c>
      <c r="E33" s="70"/>
      <c r="F33" s="70"/>
      <c r="G33" s="70"/>
      <c r="H33" s="70"/>
      <c r="I33" s="70"/>
      <c r="J33" s="70"/>
      <c r="K33" s="71"/>
      <c r="L33" s="71"/>
      <c r="M33" s="71"/>
      <c r="N33" s="71"/>
      <c r="O33" s="71"/>
      <c r="P33" s="71"/>
    </row>
    <row r="34" spans="1:16" s="69" customFormat="1" ht="25.95" customHeight="1">
      <c r="A34" s="145"/>
      <c r="B34" s="147"/>
      <c r="C34" s="145"/>
      <c r="D34" s="36" t="s">
        <v>1007</v>
      </c>
      <c r="E34" s="70"/>
      <c r="F34" s="70"/>
      <c r="G34" s="70"/>
      <c r="H34" s="70"/>
      <c r="I34" s="70"/>
      <c r="J34" s="70"/>
      <c r="K34" s="71"/>
      <c r="L34" s="71"/>
      <c r="M34" s="71"/>
      <c r="N34" s="71"/>
      <c r="O34" s="71"/>
      <c r="P34" s="71"/>
    </row>
    <row r="35" spans="1:16" s="69" customFormat="1" ht="25.95" customHeight="1">
      <c r="A35" s="145"/>
      <c r="B35" s="148"/>
      <c r="C35" s="145"/>
      <c r="D35" s="36" t="s">
        <v>1008</v>
      </c>
      <c r="E35" s="70"/>
      <c r="F35" s="70"/>
      <c r="G35" s="70"/>
      <c r="H35" s="70"/>
      <c r="I35" s="70"/>
      <c r="J35" s="70"/>
      <c r="K35" s="71"/>
      <c r="L35" s="71"/>
      <c r="M35" s="71"/>
      <c r="N35" s="71"/>
      <c r="O35" s="71"/>
      <c r="P35" s="71"/>
    </row>
    <row r="36" spans="1:16" s="69" customFormat="1" ht="25.95" customHeight="1">
      <c r="A36" s="145" t="s">
        <v>1009</v>
      </c>
      <c r="B36" s="146" t="s">
        <v>1010</v>
      </c>
      <c r="C36" s="145" t="s">
        <v>1011</v>
      </c>
      <c r="D36" s="36" t="s">
        <v>1012</v>
      </c>
      <c r="E36" s="70"/>
      <c r="F36" s="70"/>
      <c r="G36" s="70"/>
      <c r="H36" s="70"/>
      <c r="I36" s="70"/>
      <c r="J36" s="70"/>
      <c r="K36" s="71"/>
      <c r="L36" s="71"/>
      <c r="M36" s="71"/>
      <c r="N36" s="71"/>
      <c r="O36" s="71"/>
      <c r="P36" s="71"/>
    </row>
    <row r="37" spans="1:16" s="69" customFormat="1" ht="25.95" customHeight="1">
      <c r="A37" s="145"/>
      <c r="B37" s="147"/>
      <c r="C37" s="145"/>
      <c r="D37" s="36" t="s">
        <v>1013</v>
      </c>
      <c r="E37" s="70"/>
      <c r="F37" s="70"/>
      <c r="G37" s="70"/>
      <c r="H37" s="70"/>
      <c r="I37" s="70"/>
      <c r="J37" s="70"/>
      <c r="K37" s="71"/>
      <c r="L37" s="71"/>
      <c r="M37" s="71"/>
      <c r="N37" s="71"/>
      <c r="O37" s="71"/>
      <c r="P37" s="71"/>
    </row>
    <row r="38" spans="1:16" s="69" customFormat="1" ht="25.95" customHeight="1">
      <c r="A38" s="145"/>
      <c r="B38" s="147"/>
      <c r="C38" s="145"/>
      <c r="D38" s="36" t="s">
        <v>1014</v>
      </c>
      <c r="E38" s="70"/>
      <c r="F38" s="70"/>
      <c r="G38" s="70"/>
      <c r="H38" s="70"/>
      <c r="I38" s="70"/>
      <c r="J38" s="70"/>
      <c r="K38" s="71"/>
      <c r="L38" s="71"/>
      <c r="M38" s="71"/>
      <c r="N38" s="71"/>
      <c r="O38" s="71"/>
      <c r="P38" s="71"/>
    </row>
    <row r="39" spans="1:16" s="69" customFormat="1" ht="25.95" customHeight="1">
      <c r="A39" s="145"/>
      <c r="B39" s="147"/>
      <c r="C39" s="145" t="s">
        <v>1015</v>
      </c>
      <c r="D39" s="36" t="s">
        <v>1016</v>
      </c>
      <c r="E39" s="70"/>
      <c r="F39" s="70"/>
      <c r="G39" s="70"/>
      <c r="H39" s="70"/>
      <c r="I39" s="70"/>
      <c r="J39" s="70"/>
      <c r="K39" s="71"/>
      <c r="L39" s="71"/>
      <c r="M39" s="71"/>
      <c r="N39" s="71"/>
      <c r="O39" s="71"/>
      <c r="P39" s="71"/>
    </row>
    <row r="40" spans="1:16" s="69" customFormat="1" ht="25.95" customHeight="1">
      <c r="A40" s="145"/>
      <c r="B40" s="147"/>
      <c r="C40" s="145"/>
      <c r="D40" s="36" t="s">
        <v>1017</v>
      </c>
      <c r="E40" s="70"/>
      <c r="F40" s="70"/>
      <c r="G40" s="70"/>
      <c r="H40" s="70"/>
      <c r="I40" s="70"/>
      <c r="J40" s="70"/>
      <c r="K40" s="71"/>
      <c r="L40" s="71"/>
      <c r="M40" s="71"/>
      <c r="N40" s="71"/>
      <c r="O40" s="71"/>
      <c r="P40" s="71"/>
    </row>
    <row r="41" spans="1:16" s="69" customFormat="1" ht="25.95" customHeight="1">
      <c r="A41" s="145"/>
      <c r="B41" s="147"/>
      <c r="C41" s="145"/>
      <c r="D41" s="36" t="s">
        <v>1018</v>
      </c>
      <c r="E41" s="70"/>
      <c r="F41" s="70"/>
      <c r="G41" s="70"/>
      <c r="H41" s="70"/>
      <c r="I41" s="70"/>
      <c r="J41" s="70"/>
      <c r="K41" s="71"/>
      <c r="L41" s="71"/>
      <c r="M41" s="71"/>
      <c r="N41" s="71"/>
      <c r="O41" s="71"/>
      <c r="P41" s="71"/>
    </row>
    <row r="42" spans="1:16" s="69" customFormat="1" ht="25.95" customHeight="1">
      <c r="A42" s="145"/>
      <c r="B42" s="147"/>
      <c r="C42" s="145"/>
      <c r="D42" s="36" t="s">
        <v>1019</v>
      </c>
      <c r="E42" s="70"/>
      <c r="F42" s="70"/>
      <c r="G42" s="70"/>
      <c r="H42" s="70"/>
      <c r="I42" s="70"/>
      <c r="J42" s="70"/>
      <c r="K42" s="71"/>
      <c r="L42" s="71"/>
      <c r="M42" s="71"/>
      <c r="N42" s="71"/>
      <c r="O42" s="71"/>
      <c r="P42" s="71"/>
    </row>
    <row r="43" spans="1:16" s="69" customFormat="1" ht="25.95" customHeight="1">
      <c r="A43" s="145"/>
      <c r="B43" s="147"/>
      <c r="C43" s="145"/>
      <c r="D43" s="36" t="s">
        <v>1020</v>
      </c>
      <c r="E43" s="70"/>
      <c r="F43" s="70"/>
      <c r="G43" s="70">
        <v>1</v>
      </c>
      <c r="H43" s="70"/>
      <c r="I43" s="70"/>
      <c r="J43" s="70"/>
      <c r="K43" s="71"/>
      <c r="L43" s="71"/>
      <c r="M43" s="71"/>
      <c r="N43" s="71"/>
      <c r="O43" s="71"/>
      <c r="P43" s="71"/>
    </row>
    <row r="44" spans="1:16" s="69" customFormat="1" ht="25.95" customHeight="1">
      <c r="A44" s="145"/>
      <c r="B44" s="147"/>
      <c r="C44" s="145"/>
      <c r="D44" s="37" t="s">
        <v>1021</v>
      </c>
      <c r="E44" s="70"/>
      <c r="F44" s="70">
        <v>1</v>
      </c>
      <c r="G44" s="70"/>
      <c r="H44" s="70">
        <v>2</v>
      </c>
      <c r="I44" s="70">
        <v>1</v>
      </c>
      <c r="J44" s="70"/>
      <c r="K44" s="71"/>
      <c r="L44" s="71"/>
      <c r="M44" s="71"/>
      <c r="N44" s="71"/>
      <c r="O44" s="71"/>
      <c r="P44" s="71"/>
    </row>
    <row r="45" spans="1:16" s="69" customFormat="1" ht="25.95" customHeight="1">
      <c r="A45" s="145"/>
      <c r="B45" s="147"/>
      <c r="C45" s="145" t="s">
        <v>1022</v>
      </c>
      <c r="D45" s="37" t="s">
        <v>1023</v>
      </c>
      <c r="E45" s="70">
        <v>1</v>
      </c>
      <c r="F45" s="70">
        <v>1</v>
      </c>
      <c r="G45" s="70"/>
      <c r="H45" s="70"/>
      <c r="I45" s="70"/>
      <c r="J45" s="70"/>
      <c r="K45" s="71"/>
      <c r="L45" s="71"/>
      <c r="M45" s="71"/>
      <c r="N45" s="71"/>
      <c r="O45" s="71"/>
      <c r="P45" s="71"/>
    </row>
    <row r="46" spans="1:16" s="69" customFormat="1" ht="25.95" customHeight="1">
      <c r="A46" s="145"/>
      <c r="B46" s="147"/>
      <c r="C46" s="145"/>
      <c r="D46" s="37" t="s">
        <v>1024</v>
      </c>
      <c r="E46" s="70">
        <v>1</v>
      </c>
      <c r="F46" s="70"/>
      <c r="G46" s="70">
        <v>1</v>
      </c>
      <c r="H46" s="70">
        <v>1</v>
      </c>
      <c r="I46" s="70"/>
      <c r="J46" s="70"/>
      <c r="K46" s="71"/>
      <c r="L46" s="71"/>
      <c r="M46" s="71"/>
      <c r="N46" s="71"/>
      <c r="O46" s="71"/>
      <c r="P46" s="71"/>
    </row>
    <row r="47" spans="1:16" s="69" customFormat="1" ht="25.95" customHeight="1">
      <c r="A47" s="145"/>
      <c r="B47" s="148"/>
      <c r="C47" s="145"/>
      <c r="D47" s="37" t="s">
        <v>1025</v>
      </c>
      <c r="E47" s="70">
        <v>1</v>
      </c>
      <c r="F47" s="70">
        <v>1</v>
      </c>
      <c r="G47" s="70"/>
      <c r="H47" s="70">
        <v>1</v>
      </c>
      <c r="I47" s="70">
        <v>1</v>
      </c>
      <c r="J47" s="70"/>
      <c r="K47" s="71"/>
      <c r="L47" s="71"/>
      <c r="M47" s="71"/>
      <c r="N47" s="71"/>
      <c r="O47" s="71"/>
      <c r="P47" s="71"/>
    </row>
    <row r="48" spans="1:16" s="69" customFormat="1" ht="25.95" customHeight="1">
      <c r="A48" s="145" t="s">
        <v>1026</v>
      </c>
      <c r="B48" s="146" t="s">
        <v>1027</v>
      </c>
      <c r="C48" s="145" t="s">
        <v>1028</v>
      </c>
      <c r="D48" s="36" t="s">
        <v>1029</v>
      </c>
      <c r="E48" s="70">
        <v>2</v>
      </c>
      <c r="F48" s="70">
        <v>1</v>
      </c>
      <c r="G48" s="70">
        <v>1</v>
      </c>
      <c r="H48" s="70">
        <v>1</v>
      </c>
      <c r="I48" s="70">
        <v>1</v>
      </c>
      <c r="J48" s="70"/>
      <c r="K48" s="71"/>
      <c r="L48" s="71"/>
      <c r="M48" s="71"/>
      <c r="N48" s="71"/>
      <c r="O48" s="71"/>
      <c r="P48" s="71"/>
    </row>
    <row r="49" spans="1:16" s="69" customFormat="1" ht="25.95" customHeight="1">
      <c r="A49" s="145"/>
      <c r="B49" s="147"/>
      <c r="C49" s="145"/>
      <c r="D49" s="36" t="s">
        <v>1030</v>
      </c>
      <c r="E49" s="70">
        <v>1</v>
      </c>
      <c r="F49" s="70">
        <v>1</v>
      </c>
      <c r="G49" s="70">
        <v>1</v>
      </c>
      <c r="H49" s="70"/>
      <c r="I49" s="70"/>
      <c r="J49" s="70">
        <v>1</v>
      </c>
      <c r="K49" s="71"/>
      <c r="L49" s="71"/>
      <c r="M49" s="71"/>
      <c r="N49" s="71"/>
      <c r="O49" s="71"/>
      <c r="P49" s="71"/>
    </row>
    <row r="50" spans="1:16" s="69" customFormat="1" ht="25.95" customHeight="1">
      <c r="A50" s="145"/>
      <c r="B50" s="147"/>
      <c r="C50" s="145"/>
      <c r="D50" s="36" t="s">
        <v>1031</v>
      </c>
      <c r="E50" s="70">
        <v>1</v>
      </c>
      <c r="F50" s="70">
        <v>1</v>
      </c>
      <c r="G50" s="70">
        <v>1</v>
      </c>
      <c r="H50" s="70"/>
      <c r="I50" s="70">
        <v>1</v>
      </c>
      <c r="J50" s="70"/>
      <c r="K50" s="71"/>
      <c r="L50" s="71"/>
      <c r="M50" s="71"/>
      <c r="N50" s="71"/>
      <c r="O50" s="71"/>
      <c r="P50" s="71"/>
    </row>
    <row r="51" spans="1:16" s="69" customFormat="1" ht="25.95" customHeight="1">
      <c r="A51" s="145"/>
      <c r="B51" s="147"/>
      <c r="C51" s="145" t="s">
        <v>1032</v>
      </c>
      <c r="D51" s="37" t="s">
        <v>1033</v>
      </c>
      <c r="E51" s="70">
        <v>1</v>
      </c>
      <c r="F51" s="70">
        <v>1</v>
      </c>
      <c r="G51" s="70">
        <v>1</v>
      </c>
      <c r="H51" s="70"/>
      <c r="I51" s="70">
        <v>1</v>
      </c>
      <c r="J51" s="70"/>
      <c r="K51" s="71"/>
      <c r="L51" s="71"/>
      <c r="M51" s="71"/>
      <c r="N51" s="71"/>
      <c r="O51" s="71"/>
      <c r="P51" s="71"/>
    </row>
    <row r="52" spans="1:16" s="69" customFormat="1" ht="25.95" customHeight="1">
      <c r="A52" s="145"/>
      <c r="B52" s="147"/>
      <c r="C52" s="145"/>
      <c r="D52" s="36" t="s">
        <v>1034</v>
      </c>
      <c r="E52" s="70">
        <v>1</v>
      </c>
      <c r="F52" s="70">
        <v>1</v>
      </c>
      <c r="G52" s="70"/>
      <c r="H52" s="70">
        <v>1</v>
      </c>
      <c r="I52" s="70"/>
      <c r="J52" s="70"/>
      <c r="K52" s="71"/>
      <c r="L52" s="71"/>
      <c r="M52" s="71"/>
      <c r="N52" s="71"/>
      <c r="O52" s="71"/>
      <c r="P52" s="71"/>
    </row>
    <row r="53" spans="1:16" s="69" customFormat="1" ht="25.95" customHeight="1">
      <c r="A53" s="145"/>
      <c r="B53" s="147"/>
      <c r="C53" s="145"/>
      <c r="D53" s="36" t="s">
        <v>1035</v>
      </c>
      <c r="E53" s="70">
        <v>1</v>
      </c>
      <c r="F53" s="70">
        <v>1</v>
      </c>
      <c r="G53" s="70">
        <v>1</v>
      </c>
      <c r="H53" s="70"/>
      <c r="I53" s="70">
        <v>1</v>
      </c>
      <c r="J53" s="70"/>
      <c r="K53" s="71"/>
      <c r="L53" s="71"/>
      <c r="M53" s="71"/>
      <c r="N53" s="71"/>
      <c r="O53" s="71"/>
      <c r="P53" s="71"/>
    </row>
    <row r="54" spans="1:16" s="69" customFormat="1" ht="25.95" customHeight="1">
      <c r="A54" s="145"/>
      <c r="B54" s="147"/>
      <c r="C54" s="145"/>
      <c r="D54" s="36" t="s">
        <v>1036</v>
      </c>
      <c r="E54" s="70">
        <v>1</v>
      </c>
      <c r="F54" s="70"/>
      <c r="G54" s="70">
        <v>2</v>
      </c>
      <c r="H54" s="70">
        <v>1</v>
      </c>
      <c r="I54" s="70">
        <v>1</v>
      </c>
      <c r="J54" s="70">
        <v>1</v>
      </c>
      <c r="K54" s="71"/>
      <c r="L54" s="71"/>
      <c r="M54" s="71"/>
      <c r="N54" s="71"/>
      <c r="O54" s="71"/>
      <c r="P54" s="71"/>
    </row>
    <row r="55" spans="1:16" s="69" customFormat="1" ht="25.95" customHeight="1">
      <c r="A55" s="145"/>
      <c r="B55" s="147"/>
      <c r="C55" s="145"/>
      <c r="D55" s="36" t="s">
        <v>1037</v>
      </c>
      <c r="E55" s="70"/>
      <c r="F55" s="70">
        <v>1</v>
      </c>
      <c r="G55" s="70"/>
      <c r="H55" s="70">
        <v>1</v>
      </c>
      <c r="I55" s="70">
        <v>1</v>
      </c>
      <c r="J55" s="70"/>
      <c r="K55" s="71"/>
      <c r="L55" s="71"/>
      <c r="M55" s="71"/>
      <c r="N55" s="71"/>
      <c r="O55" s="71"/>
      <c r="P55" s="71"/>
    </row>
    <row r="56" spans="1:16" s="69" customFormat="1" ht="25.95" customHeight="1">
      <c r="A56" s="145"/>
      <c r="B56" s="147"/>
      <c r="C56" s="145"/>
      <c r="D56" s="36" t="s">
        <v>1038</v>
      </c>
      <c r="E56" s="70">
        <v>1</v>
      </c>
      <c r="F56" s="70">
        <v>1</v>
      </c>
      <c r="G56" s="70"/>
      <c r="H56" s="70">
        <v>2</v>
      </c>
      <c r="I56" s="70"/>
      <c r="J56" s="70"/>
      <c r="K56" s="71"/>
      <c r="L56" s="71"/>
      <c r="M56" s="71"/>
      <c r="N56" s="71"/>
      <c r="O56" s="71"/>
      <c r="P56" s="71"/>
    </row>
    <row r="57" spans="1:16" s="69" customFormat="1" ht="25.95" customHeight="1">
      <c r="A57" s="145"/>
      <c r="B57" s="147"/>
      <c r="C57" s="145"/>
      <c r="D57" s="36" t="s">
        <v>1039</v>
      </c>
      <c r="E57" s="70">
        <v>2</v>
      </c>
      <c r="F57" s="70">
        <v>1</v>
      </c>
      <c r="G57" s="70">
        <v>2</v>
      </c>
      <c r="H57" s="70">
        <v>1</v>
      </c>
      <c r="I57" s="70">
        <v>1</v>
      </c>
      <c r="J57" s="70">
        <v>1</v>
      </c>
      <c r="K57" s="71"/>
      <c r="L57" s="71"/>
      <c r="M57" s="71"/>
      <c r="N57" s="71"/>
      <c r="O57" s="71"/>
      <c r="P57" s="71"/>
    </row>
    <row r="58" spans="1:16" s="69" customFormat="1" ht="25.95" customHeight="1">
      <c r="A58" s="145"/>
      <c r="B58" s="147"/>
      <c r="C58" s="145" t="s">
        <v>1040</v>
      </c>
      <c r="D58" s="36" t="s">
        <v>1041</v>
      </c>
      <c r="E58" s="70">
        <v>1</v>
      </c>
      <c r="F58" s="70">
        <v>1</v>
      </c>
      <c r="G58" s="70">
        <v>2</v>
      </c>
      <c r="H58" s="70">
        <v>1</v>
      </c>
      <c r="I58" s="70">
        <v>1</v>
      </c>
      <c r="J58" s="70"/>
      <c r="K58" s="71"/>
      <c r="L58" s="71"/>
      <c r="M58" s="71"/>
      <c r="N58" s="71"/>
      <c r="O58" s="71"/>
      <c r="P58" s="71"/>
    </row>
    <row r="59" spans="1:16" s="69" customFormat="1" ht="25.95" customHeight="1">
      <c r="A59" s="145"/>
      <c r="B59" s="147"/>
      <c r="C59" s="145"/>
      <c r="D59" s="36" t="s">
        <v>1042</v>
      </c>
      <c r="E59" s="70">
        <v>1</v>
      </c>
      <c r="F59" s="70">
        <v>1</v>
      </c>
      <c r="G59" s="70">
        <v>1</v>
      </c>
      <c r="H59" s="70">
        <v>1</v>
      </c>
      <c r="I59" s="70"/>
      <c r="J59" s="70">
        <v>1</v>
      </c>
      <c r="K59" s="71"/>
      <c r="L59" s="71"/>
      <c r="M59" s="71"/>
      <c r="N59" s="71"/>
      <c r="O59" s="71"/>
      <c r="P59" s="71"/>
    </row>
    <row r="60" spans="1:16" s="69" customFormat="1" ht="25.95" customHeight="1">
      <c r="A60" s="145"/>
      <c r="B60" s="147"/>
      <c r="C60" s="145"/>
      <c r="D60" s="36" t="s">
        <v>1043</v>
      </c>
      <c r="E60" s="70"/>
      <c r="F60" s="70">
        <v>1</v>
      </c>
      <c r="G60" s="70"/>
      <c r="H60" s="70">
        <v>1</v>
      </c>
      <c r="I60" s="70">
        <v>1</v>
      </c>
      <c r="J60" s="70"/>
      <c r="K60" s="71"/>
      <c r="L60" s="71"/>
      <c r="M60" s="71"/>
      <c r="N60" s="71"/>
      <c r="O60" s="71"/>
      <c r="P60" s="71"/>
    </row>
    <row r="61" spans="1:16" s="69" customFormat="1" ht="25.95" customHeight="1">
      <c r="A61" s="145"/>
      <c r="B61" s="147"/>
      <c r="C61" s="145"/>
      <c r="D61" s="36" t="s">
        <v>1044</v>
      </c>
      <c r="E61" s="70"/>
      <c r="F61" s="70"/>
      <c r="G61" s="70">
        <v>1</v>
      </c>
      <c r="H61" s="70"/>
      <c r="I61" s="70"/>
      <c r="J61" s="70"/>
      <c r="K61" s="71"/>
      <c r="L61" s="71"/>
      <c r="M61" s="71"/>
      <c r="N61" s="71"/>
      <c r="O61" s="71"/>
      <c r="P61" s="71"/>
    </row>
    <row r="62" spans="1:16" s="69" customFormat="1" ht="25.95" customHeight="1">
      <c r="A62" s="145"/>
      <c r="B62" s="148"/>
      <c r="C62" s="145"/>
      <c r="D62" s="36" t="s">
        <v>1045</v>
      </c>
      <c r="E62" s="70">
        <v>1</v>
      </c>
      <c r="F62" s="70">
        <v>1</v>
      </c>
      <c r="G62" s="70"/>
      <c r="H62" s="70">
        <v>1</v>
      </c>
      <c r="I62" s="70">
        <v>1</v>
      </c>
      <c r="J62" s="70"/>
      <c r="K62" s="71"/>
      <c r="L62" s="71"/>
      <c r="M62" s="71"/>
      <c r="N62" s="71"/>
      <c r="O62" s="71"/>
      <c r="P62" s="71"/>
    </row>
    <row r="63" spans="1:16" s="69" customFormat="1" ht="25.95" customHeight="1">
      <c r="A63" s="145" t="s">
        <v>1046</v>
      </c>
      <c r="B63" s="146" t="s">
        <v>1047</v>
      </c>
      <c r="C63" s="145" t="s">
        <v>1048</v>
      </c>
      <c r="D63" s="36" t="s">
        <v>1049</v>
      </c>
      <c r="E63" s="70"/>
      <c r="F63" s="70"/>
      <c r="G63" s="70">
        <v>1</v>
      </c>
      <c r="H63" s="70"/>
      <c r="I63" s="70">
        <v>1</v>
      </c>
      <c r="J63" s="70">
        <v>1</v>
      </c>
      <c r="K63" s="71"/>
      <c r="L63" s="71"/>
      <c r="M63" s="71"/>
      <c r="N63" s="71"/>
      <c r="O63" s="71"/>
      <c r="P63" s="71"/>
    </row>
    <row r="64" spans="1:16" s="69" customFormat="1" ht="25.95" customHeight="1">
      <c r="A64" s="145"/>
      <c r="B64" s="147"/>
      <c r="C64" s="145"/>
      <c r="D64" s="36" t="s">
        <v>1050</v>
      </c>
      <c r="E64" s="70"/>
      <c r="F64" s="70">
        <v>1</v>
      </c>
      <c r="G64" s="70"/>
      <c r="H64" s="70"/>
      <c r="I64" s="70">
        <v>1</v>
      </c>
      <c r="J64" s="70"/>
      <c r="K64" s="71"/>
      <c r="L64" s="71"/>
      <c r="M64" s="71"/>
      <c r="N64" s="71"/>
      <c r="O64" s="71"/>
      <c r="P64" s="71"/>
    </row>
    <row r="65" spans="1:16" s="69" customFormat="1" ht="25.95" customHeight="1">
      <c r="A65" s="145"/>
      <c r="B65" s="147"/>
      <c r="C65" s="145"/>
      <c r="D65" s="36" t="s">
        <v>1051</v>
      </c>
      <c r="E65" s="70">
        <v>1</v>
      </c>
      <c r="F65" s="70"/>
      <c r="G65" s="70">
        <v>1</v>
      </c>
      <c r="H65" s="70">
        <v>1</v>
      </c>
      <c r="I65" s="70">
        <v>1</v>
      </c>
      <c r="J65" s="70">
        <v>1</v>
      </c>
      <c r="K65" s="71"/>
      <c r="L65" s="71"/>
      <c r="M65" s="71"/>
      <c r="N65" s="71"/>
      <c r="O65" s="71"/>
      <c r="P65" s="71"/>
    </row>
    <row r="66" spans="1:16" s="69" customFormat="1" ht="25.95" customHeight="1">
      <c r="A66" s="145"/>
      <c r="B66" s="147"/>
      <c r="C66" s="145"/>
      <c r="D66" s="36" t="s">
        <v>1052</v>
      </c>
      <c r="E66" s="70"/>
      <c r="F66" s="70">
        <v>1</v>
      </c>
      <c r="G66" s="70"/>
      <c r="H66" s="70">
        <v>1</v>
      </c>
      <c r="I66" s="70">
        <v>1</v>
      </c>
      <c r="J66" s="70">
        <v>1</v>
      </c>
      <c r="K66" s="71"/>
      <c r="L66" s="71"/>
      <c r="M66" s="71"/>
      <c r="N66" s="71"/>
      <c r="O66" s="71"/>
      <c r="P66" s="71"/>
    </row>
    <row r="67" spans="1:16" s="69" customFormat="1" ht="25.95" customHeight="1">
      <c r="A67" s="145"/>
      <c r="B67" s="147"/>
      <c r="C67" s="145"/>
      <c r="D67" s="36" t="s">
        <v>1053</v>
      </c>
      <c r="E67" s="70"/>
      <c r="F67" s="70">
        <v>1</v>
      </c>
      <c r="G67" s="70"/>
      <c r="H67" s="70"/>
      <c r="I67" s="70"/>
      <c r="J67" s="70"/>
      <c r="K67" s="71"/>
      <c r="L67" s="71"/>
      <c r="M67" s="71"/>
      <c r="N67" s="71"/>
      <c r="O67" s="71"/>
      <c r="P67" s="71"/>
    </row>
    <row r="68" spans="1:16" s="69" customFormat="1" ht="25.95" customHeight="1">
      <c r="A68" s="145"/>
      <c r="B68" s="147"/>
      <c r="C68" s="145"/>
      <c r="D68" s="36" t="s">
        <v>1054</v>
      </c>
      <c r="E68" s="70">
        <v>1</v>
      </c>
      <c r="F68" s="70"/>
      <c r="G68" s="70"/>
      <c r="H68" s="70">
        <v>1</v>
      </c>
      <c r="I68" s="70"/>
      <c r="J68" s="70">
        <v>1</v>
      </c>
      <c r="K68" s="71"/>
      <c r="L68" s="71"/>
      <c r="M68" s="71"/>
      <c r="N68" s="71"/>
      <c r="O68" s="71"/>
      <c r="P68" s="71"/>
    </row>
    <row r="69" spans="1:16" s="69" customFormat="1" ht="25.95" customHeight="1">
      <c r="A69" s="145"/>
      <c r="B69" s="147"/>
      <c r="C69" s="145"/>
      <c r="D69" s="36" t="s">
        <v>1055</v>
      </c>
      <c r="E69" s="70">
        <v>1</v>
      </c>
      <c r="F69" s="70"/>
      <c r="G69" s="70">
        <v>1</v>
      </c>
      <c r="H69" s="70"/>
      <c r="I69" s="70">
        <v>1</v>
      </c>
      <c r="J69" s="70">
        <v>1</v>
      </c>
      <c r="K69" s="71"/>
      <c r="L69" s="71"/>
      <c r="M69" s="71">
        <v>2</v>
      </c>
      <c r="N69" s="71"/>
      <c r="O69" s="71"/>
      <c r="P69" s="71"/>
    </row>
    <row r="70" spans="1:16" s="69" customFormat="1" ht="25.95" customHeight="1">
      <c r="A70" s="145"/>
      <c r="B70" s="147"/>
      <c r="C70" s="145"/>
      <c r="D70" s="36" t="s">
        <v>1056</v>
      </c>
      <c r="E70" s="70"/>
      <c r="F70" s="70"/>
      <c r="G70" s="70"/>
      <c r="H70" s="70"/>
      <c r="I70" s="70"/>
      <c r="J70" s="70">
        <v>1</v>
      </c>
      <c r="K70" s="71">
        <v>1</v>
      </c>
      <c r="L70" s="71"/>
      <c r="M70" s="71">
        <v>1</v>
      </c>
      <c r="N70" s="71"/>
      <c r="O70" s="71"/>
      <c r="P70" s="71"/>
    </row>
    <row r="71" spans="1:16" s="69" customFormat="1" ht="25.95" customHeight="1">
      <c r="A71" s="145"/>
      <c r="B71" s="147"/>
      <c r="C71" s="145"/>
      <c r="D71" s="36" t="s">
        <v>1057</v>
      </c>
      <c r="E71" s="70"/>
      <c r="F71" s="70"/>
      <c r="G71" s="70"/>
      <c r="H71" s="70"/>
      <c r="I71" s="70"/>
      <c r="J71" s="70"/>
      <c r="K71" s="71"/>
      <c r="L71" s="71">
        <v>1</v>
      </c>
      <c r="M71" s="71"/>
      <c r="N71" s="71"/>
      <c r="O71" s="71"/>
      <c r="P71" s="71"/>
    </row>
    <row r="72" spans="1:16" s="69" customFormat="1" ht="25.95" customHeight="1">
      <c r="A72" s="145"/>
      <c r="B72" s="147"/>
      <c r="C72" s="145"/>
      <c r="D72" s="36" t="s">
        <v>1058</v>
      </c>
      <c r="E72" s="70"/>
      <c r="F72" s="70"/>
      <c r="G72" s="70"/>
      <c r="H72" s="70"/>
      <c r="I72" s="70"/>
      <c r="J72" s="70"/>
      <c r="K72" s="71">
        <v>1</v>
      </c>
      <c r="L72" s="71"/>
      <c r="M72" s="71"/>
      <c r="N72" s="71"/>
      <c r="O72" s="71"/>
      <c r="P72" s="71"/>
    </row>
    <row r="73" spans="1:16" s="69" customFormat="1" ht="25.95" customHeight="1">
      <c r="A73" s="145"/>
      <c r="B73" s="147"/>
      <c r="C73" s="145" t="s">
        <v>1059</v>
      </c>
      <c r="D73" s="36" t="s">
        <v>1060</v>
      </c>
      <c r="E73" s="70"/>
      <c r="F73" s="70"/>
      <c r="G73" s="70"/>
      <c r="H73" s="70"/>
      <c r="I73" s="70"/>
      <c r="J73" s="70"/>
      <c r="K73" s="71">
        <v>1</v>
      </c>
      <c r="L73" s="71"/>
      <c r="M73" s="71">
        <v>1</v>
      </c>
      <c r="N73" s="71">
        <v>2</v>
      </c>
      <c r="O73" s="71"/>
      <c r="P73" s="71"/>
    </row>
    <row r="74" spans="1:16" s="69" customFormat="1" ht="25.95" customHeight="1">
      <c r="A74" s="145"/>
      <c r="B74" s="147"/>
      <c r="C74" s="145"/>
      <c r="D74" s="36" t="s">
        <v>1061</v>
      </c>
      <c r="E74" s="70"/>
      <c r="F74" s="70"/>
      <c r="G74" s="70"/>
      <c r="H74" s="70"/>
      <c r="I74" s="70"/>
      <c r="J74" s="70"/>
      <c r="K74" s="71">
        <v>1</v>
      </c>
      <c r="L74" s="71"/>
      <c r="M74" s="71">
        <v>1</v>
      </c>
      <c r="N74" s="71">
        <v>1</v>
      </c>
      <c r="O74" s="71">
        <v>1</v>
      </c>
      <c r="P74" s="71">
        <v>1</v>
      </c>
    </row>
    <row r="75" spans="1:16" s="69" customFormat="1" ht="25.95" customHeight="1">
      <c r="A75" s="145"/>
      <c r="B75" s="147"/>
      <c r="C75" s="145"/>
      <c r="D75" s="36" t="s">
        <v>1062</v>
      </c>
      <c r="E75" s="70"/>
      <c r="F75" s="70"/>
      <c r="G75" s="70"/>
      <c r="H75" s="70"/>
      <c r="I75" s="70"/>
      <c r="J75" s="70"/>
      <c r="K75" s="71">
        <v>1</v>
      </c>
      <c r="L75" s="71"/>
      <c r="M75" s="71">
        <v>1</v>
      </c>
      <c r="N75" s="71"/>
      <c r="O75" s="71">
        <v>1</v>
      </c>
      <c r="P75" s="71"/>
    </row>
    <row r="76" spans="1:16" s="69" customFormat="1" ht="25.95" customHeight="1">
      <c r="A76" s="145"/>
      <c r="B76" s="147"/>
      <c r="C76" s="145"/>
      <c r="D76" s="36" t="s">
        <v>1063</v>
      </c>
      <c r="E76" s="70"/>
      <c r="F76" s="70"/>
      <c r="G76" s="70"/>
      <c r="H76" s="70"/>
      <c r="I76" s="70"/>
      <c r="J76" s="70"/>
      <c r="K76" s="71">
        <v>1</v>
      </c>
      <c r="L76" s="71"/>
      <c r="M76" s="71">
        <v>1</v>
      </c>
      <c r="N76" s="71">
        <v>1</v>
      </c>
      <c r="O76" s="71">
        <v>1</v>
      </c>
      <c r="P76" s="71">
        <v>1</v>
      </c>
    </row>
    <row r="77" spans="1:16" s="69" customFormat="1" ht="25.95" customHeight="1">
      <c r="A77" s="145"/>
      <c r="B77" s="147"/>
      <c r="C77" s="145" t="s">
        <v>1064</v>
      </c>
      <c r="D77" s="36" t="s">
        <v>1065</v>
      </c>
      <c r="E77" s="70"/>
      <c r="F77" s="70"/>
      <c r="G77" s="70"/>
      <c r="H77" s="70"/>
      <c r="I77" s="70"/>
      <c r="J77" s="70"/>
      <c r="K77" s="71">
        <v>1</v>
      </c>
      <c r="L77" s="71"/>
      <c r="M77" s="71">
        <v>1</v>
      </c>
      <c r="N77" s="71">
        <v>1</v>
      </c>
      <c r="O77" s="71">
        <v>1</v>
      </c>
      <c r="P77" s="71"/>
    </row>
    <row r="78" spans="1:16" s="69" customFormat="1" ht="25.95" customHeight="1">
      <c r="A78" s="145"/>
      <c r="B78" s="147"/>
      <c r="C78" s="145"/>
      <c r="D78" s="36" t="s">
        <v>1066</v>
      </c>
      <c r="E78" s="70"/>
      <c r="F78" s="70"/>
      <c r="G78" s="70"/>
      <c r="H78" s="70"/>
      <c r="I78" s="70"/>
      <c r="J78" s="70"/>
      <c r="K78" s="71">
        <v>1</v>
      </c>
      <c r="L78" s="71"/>
      <c r="M78" s="71"/>
      <c r="N78" s="71">
        <v>1</v>
      </c>
      <c r="O78" s="71">
        <v>1</v>
      </c>
      <c r="P78" s="71">
        <v>1</v>
      </c>
    </row>
    <row r="79" spans="1:16" s="69" customFormat="1" ht="25.95" customHeight="1">
      <c r="A79" s="145"/>
      <c r="B79" s="147"/>
      <c r="C79" s="145"/>
      <c r="D79" s="36" t="s">
        <v>1067</v>
      </c>
      <c r="E79" s="70"/>
      <c r="F79" s="70"/>
      <c r="G79" s="70"/>
      <c r="H79" s="70"/>
      <c r="I79" s="70"/>
      <c r="J79" s="70"/>
      <c r="K79" s="71"/>
      <c r="L79" s="71">
        <v>1</v>
      </c>
      <c r="M79" s="71">
        <v>1</v>
      </c>
      <c r="N79" s="71">
        <v>1</v>
      </c>
      <c r="O79" s="71"/>
      <c r="P79" s="71"/>
    </row>
    <row r="80" spans="1:16" s="69" customFormat="1" ht="25.95" customHeight="1">
      <c r="A80" s="145"/>
      <c r="B80" s="148"/>
      <c r="C80" s="145"/>
      <c r="D80" s="36" t="s">
        <v>1068</v>
      </c>
      <c r="E80" s="70"/>
      <c r="F80" s="70"/>
      <c r="G80" s="70"/>
      <c r="H80" s="70"/>
      <c r="I80" s="70"/>
      <c r="J80" s="70"/>
      <c r="K80" s="71"/>
      <c r="L80" s="71">
        <v>1</v>
      </c>
      <c r="M80" s="71">
        <v>1</v>
      </c>
      <c r="N80" s="71"/>
      <c r="O80" s="71">
        <v>1</v>
      </c>
      <c r="P80" s="71"/>
    </row>
    <row r="81" spans="1:16" s="69" customFormat="1" ht="25.95" customHeight="1">
      <c r="A81" s="145" t="s">
        <v>1069</v>
      </c>
      <c r="B81" s="146" t="s">
        <v>1070</v>
      </c>
      <c r="C81" s="145" t="s">
        <v>1071</v>
      </c>
      <c r="D81" s="38" t="s">
        <v>1072</v>
      </c>
      <c r="E81" s="70"/>
      <c r="F81" s="70"/>
      <c r="G81" s="70"/>
      <c r="H81" s="70"/>
      <c r="I81" s="70"/>
      <c r="J81" s="70"/>
      <c r="K81" s="71">
        <v>1</v>
      </c>
      <c r="L81" s="71"/>
      <c r="M81" s="71">
        <v>1</v>
      </c>
      <c r="N81" s="71"/>
      <c r="O81" s="71">
        <v>1</v>
      </c>
      <c r="P81" s="71">
        <v>1</v>
      </c>
    </row>
    <row r="82" spans="1:16" s="69" customFormat="1" ht="25.95" customHeight="1">
      <c r="A82" s="145"/>
      <c r="B82" s="147"/>
      <c r="C82" s="145"/>
      <c r="D82" s="38" t="s">
        <v>1073</v>
      </c>
      <c r="E82" s="70"/>
      <c r="F82" s="70"/>
      <c r="G82" s="70"/>
      <c r="H82" s="70"/>
      <c r="I82" s="70"/>
      <c r="J82" s="70"/>
      <c r="K82" s="71">
        <v>1</v>
      </c>
      <c r="L82" s="71">
        <v>2</v>
      </c>
      <c r="M82" s="71"/>
      <c r="N82" s="71">
        <v>1</v>
      </c>
      <c r="O82" s="71">
        <v>1</v>
      </c>
      <c r="P82" s="71">
        <v>1</v>
      </c>
    </row>
    <row r="83" spans="1:16" s="69" customFormat="1" ht="25.95" customHeight="1">
      <c r="A83" s="145"/>
      <c r="B83" s="147"/>
      <c r="C83" s="145"/>
      <c r="D83" s="38" t="s">
        <v>1074</v>
      </c>
      <c r="E83" s="70"/>
      <c r="F83" s="70"/>
      <c r="G83" s="70"/>
      <c r="H83" s="70"/>
      <c r="I83" s="70"/>
      <c r="J83" s="70"/>
      <c r="K83" s="71">
        <v>1</v>
      </c>
      <c r="L83" s="71"/>
      <c r="M83" s="71">
        <v>1</v>
      </c>
      <c r="N83" s="71">
        <v>1</v>
      </c>
      <c r="O83" s="71"/>
      <c r="P83" s="71">
        <v>1</v>
      </c>
    </row>
    <row r="84" spans="1:16" s="69" customFormat="1" ht="25.95" customHeight="1">
      <c r="A84" s="145"/>
      <c r="B84" s="147"/>
      <c r="C84" s="145"/>
      <c r="D84" s="36" t="s">
        <v>1075</v>
      </c>
      <c r="E84" s="70"/>
      <c r="F84" s="70"/>
      <c r="G84" s="70"/>
      <c r="H84" s="70"/>
      <c r="I84" s="70"/>
      <c r="J84" s="70"/>
      <c r="K84" s="71">
        <v>1</v>
      </c>
      <c r="L84" s="71">
        <v>2</v>
      </c>
      <c r="M84" s="71"/>
      <c r="N84" s="71"/>
      <c r="O84" s="71">
        <v>1</v>
      </c>
      <c r="P84" s="71"/>
    </row>
    <row r="85" spans="1:16" s="69" customFormat="1" ht="25.95" customHeight="1">
      <c r="A85" s="145"/>
      <c r="B85" s="147"/>
      <c r="C85" s="145"/>
      <c r="D85" s="36" t="s">
        <v>1076</v>
      </c>
      <c r="E85" s="70"/>
      <c r="F85" s="70"/>
      <c r="G85" s="70"/>
      <c r="H85" s="70"/>
      <c r="I85" s="70"/>
      <c r="J85" s="70"/>
      <c r="K85" s="71"/>
      <c r="L85" s="71">
        <v>1</v>
      </c>
      <c r="M85" s="71"/>
      <c r="N85" s="71"/>
      <c r="O85" s="71">
        <v>1</v>
      </c>
      <c r="P85" s="71"/>
    </row>
    <row r="86" spans="1:16" s="69" customFormat="1" ht="25.95" customHeight="1">
      <c r="A86" s="145"/>
      <c r="B86" s="147"/>
      <c r="C86" s="145"/>
      <c r="D86" s="36" t="s">
        <v>1077</v>
      </c>
      <c r="E86" s="70"/>
      <c r="F86" s="70"/>
      <c r="G86" s="70"/>
      <c r="H86" s="70"/>
      <c r="I86" s="70"/>
      <c r="J86" s="70"/>
      <c r="K86" s="71">
        <v>1</v>
      </c>
      <c r="L86" s="71">
        <v>1</v>
      </c>
      <c r="M86" s="71">
        <v>1</v>
      </c>
      <c r="N86" s="71">
        <v>1</v>
      </c>
      <c r="O86" s="71"/>
      <c r="P86" s="71">
        <v>1</v>
      </c>
    </row>
    <row r="87" spans="1:16" s="69" customFormat="1" ht="25.95" customHeight="1">
      <c r="A87" s="145"/>
      <c r="B87" s="147"/>
      <c r="C87" s="145"/>
      <c r="D87" s="36" t="s">
        <v>1078</v>
      </c>
      <c r="E87" s="70"/>
      <c r="F87" s="70"/>
      <c r="G87" s="70"/>
      <c r="H87" s="70"/>
      <c r="I87" s="70"/>
      <c r="J87" s="70"/>
      <c r="K87" s="71">
        <v>1</v>
      </c>
      <c r="L87" s="71">
        <v>1</v>
      </c>
      <c r="M87" s="71">
        <v>1</v>
      </c>
      <c r="N87" s="71"/>
      <c r="O87" s="71">
        <v>1</v>
      </c>
      <c r="P87" s="71"/>
    </row>
    <row r="88" spans="1:16" s="69" customFormat="1" ht="25.95" customHeight="1">
      <c r="A88" s="145"/>
      <c r="B88" s="147"/>
      <c r="C88" s="145"/>
      <c r="D88" s="36" t="s">
        <v>1079</v>
      </c>
      <c r="E88" s="70"/>
      <c r="F88" s="70"/>
      <c r="G88" s="70"/>
      <c r="H88" s="70"/>
      <c r="I88" s="70"/>
      <c r="J88" s="70"/>
      <c r="K88" s="71">
        <v>1</v>
      </c>
      <c r="L88" s="71"/>
      <c r="M88" s="71">
        <v>1</v>
      </c>
      <c r="N88" s="71"/>
      <c r="O88" s="71">
        <v>1</v>
      </c>
      <c r="P88" s="71">
        <v>1</v>
      </c>
    </row>
    <row r="89" spans="1:16" s="69" customFormat="1" ht="25.95" customHeight="1">
      <c r="A89" s="145"/>
      <c r="B89" s="147"/>
      <c r="C89" s="145" t="s">
        <v>1080</v>
      </c>
      <c r="D89" s="36" t="s">
        <v>1081</v>
      </c>
      <c r="E89" s="70"/>
      <c r="F89" s="70"/>
      <c r="G89" s="70"/>
      <c r="H89" s="70"/>
      <c r="I89" s="70"/>
      <c r="J89" s="70"/>
      <c r="K89" s="71">
        <v>1</v>
      </c>
      <c r="L89" s="71"/>
      <c r="M89" s="71">
        <v>1</v>
      </c>
      <c r="N89" s="71">
        <v>1</v>
      </c>
      <c r="O89" s="71"/>
      <c r="P89" s="71"/>
    </row>
    <row r="90" spans="1:16" s="69" customFormat="1" ht="25.95" customHeight="1">
      <c r="A90" s="145"/>
      <c r="B90" s="147"/>
      <c r="C90" s="145"/>
      <c r="D90" s="36" t="s">
        <v>1082</v>
      </c>
      <c r="E90" s="70"/>
      <c r="F90" s="70"/>
      <c r="G90" s="70"/>
      <c r="H90" s="70"/>
      <c r="I90" s="70"/>
      <c r="J90" s="70"/>
      <c r="K90" s="71">
        <v>1</v>
      </c>
      <c r="L90" s="71">
        <v>2</v>
      </c>
      <c r="M90" s="71"/>
      <c r="N90" s="71">
        <v>1</v>
      </c>
      <c r="O90" s="71">
        <v>1</v>
      </c>
      <c r="P90" s="71">
        <v>1</v>
      </c>
    </row>
    <row r="91" spans="1:16" s="69" customFormat="1" ht="25.95" customHeight="1">
      <c r="A91" s="145"/>
      <c r="B91" s="147"/>
      <c r="C91" s="145"/>
      <c r="D91" s="36" t="s">
        <v>1083</v>
      </c>
      <c r="E91" s="70"/>
      <c r="F91" s="70"/>
      <c r="G91" s="70"/>
      <c r="H91" s="70"/>
      <c r="I91" s="70"/>
      <c r="J91" s="70"/>
      <c r="K91" s="71">
        <v>1</v>
      </c>
      <c r="L91" s="71">
        <v>1</v>
      </c>
      <c r="M91" s="71"/>
      <c r="N91" s="71">
        <v>1</v>
      </c>
      <c r="O91" s="71"/>
      <c r="P91" s="71"/>
    </row>
    <row r="92" spans="1:16" s="69" customFormat="1" ht="25.95" customHeight="1">
      <c r="A92" s="145"/>
      <c r="B92" s="147"/>
      <c r="C92" s="145"/>
      <c r="D92" s="36" t="s">
        <v>1084</v>
      </c>
      <c r="E92" s="70"/>
      <c r="F92" s="70"/>
      <c r="G92" s="70"/>
      <c r="H92" s="70"/>
      <c r="I92" s="70"/>
      <c r="J92" s="70"/>
      <c r="K92" s="71"/>
      <c r="L92" s="71">
        <v>1</v>
      </c>
      <c r="M92" s="71"/>
      <c r="N92" s="71">
        <v>1</v>
      </c>
      <c r="O92" s="71">
        <v>1</v>
      </c>
      <c r="P92" s="71"/>
    </row>
    <row r="93" spans="1:16" s="69" customFormat="1" ht="25.95" customHeight="1">
      <c r="A93" s="145"/>
      <c r="B93" s="147"/>
      <c r="C93" s="145" t="s">
        <v>1085</v>
      </c>
      <c r="D93" s="36" t="s">
        <v>1086</v>
      </c>
      <c r="E93" s="70"/>
      <c r="F93" s="70"/>
      <c r="G93" s="70"/>
      <c r="H93" s="70"/>
      <c r="I93" s="70"/>
      <c r="J93" s="70"/>
      <c r="K93" s="71"/>
      <c r="L93" s="71">
        <v>1</v>
      </c>
      <c r="M93" s="71"/>
      <c r="N93" s="71">
        <v>1</v>
      </c>
      <c r="O93" s="71"/>
      <c r="P93" s="71">
        <v>1</v>
      </c>
    </row>
    <row r="94" spans="1:16" s="69" customFormat="1" ht="25.95" customHeight="1">
      <c r="A94" s="145"/>
      <c r="B94" s="147"/>
      <c r="C94" s="145"/>
      <c r="D94" s="36" t="s">
        <v>1087</v>
      </c>
      <c r="E94" s="70"/>
      <c r="F94" s="70"/>
      <c r="G94" s="70"/>
      <c r="H94" s="70"/>
      <c r="I94" s="70"/>
      <c r="J94" s="70"/>
      <c r="K94" s="71"/>
      <c r="L94" s="71">
        <v>1</v>
      </c>
      <c r="M94" s="71"/>
      <c r="N94" s="71"/>
      <c r="O94" s="71">
        <v>1</v>
      </c>
      <c r="P94" s="71"/>
    </row>
    <row r="95" spans="1:16" s="69" customFormat="1" ht="25.95" customHeight="1">
      <c r="A95" s="145"/>
      <c r="B95" s="148"/>
      <c r="C95" s="145"/>
      <c r="D95" s="36" t="s">
        <v>1088</v>
      </c>
      <c r="E95" s="70"/>
      <c r="F95" s="70"/>
      <c r="G95" s="70"/>
      <c r="H95" s="70"/>
      <c r="I95" s="70"/>
      <c r="J95" s="70"/>
      <c r="K95" s="71">
        <v>1</v>
      </c>
      <c r="L95" s="71">
        <v>1</v>
      </c>
      <c r="M95" s="71"/>
      <c r="N95" s="71">
        <v>1</v>
      </c>
      <c r="O95" s="71">
        <v>1</v>
      </c>
      <c r="P95" s="71"/>
    </row>
    <row r="96" spans="1:16" s="69" customFormat="1">
      <c r="B96" s="39"/>
      <c r="D96" s="72"/>
    </row>
    <row r="97" spans="2:4" s="69" customFormat="1">
      <c r="B97" s="39"/>
      <c r="D97" s="72"/>
    </row>
  </sheetData>
  <mergeCells count="41">
    <mergeCell ref="A8:D8"/>
    <mergeCell ref="A1:O1"/>
    <mergeCell ref="A2:O2"/>
    <mergeCell ref="E3:P3"/>
    <mergeCell ref="A4:A7"/>
    <mergeCell ref="B4:B7"/>
    <mergeCell ref="C4:D7"/>
    <mergeCell ref="E4:J4"/>
    <mergeCell ref="K4:P4"/>
    <mergeCell ref="E5:J6"/>
    <mergeCell ref="K5:P6"/>
    <mergeCell ref="A20:A35"/>
    <mergeCell ref="B20:B35"/>
    <mergeCell ref="C20:C23"/>
    <mergeCell ref="C24:C27"/>
    <mergeCell ref="C28:C35"/>
    <mergeCell ref="A9:A19"/>
    <mergeCell ref="B9:B19"/>
    <mergeCell ref="C9:C11"/>
    <mergeCell ref="C12:C15"/>
    <mergeCell ref="C16:C19"/>
    <mergeCell ref="A48:A62"/>
    <mergeCell ref="B48:B62"/>
    <mergeCell ref="C48:C50"/>
    <mergeCell ref="C51:C57"/>
    <mergeCell ref="C58:C62"/>
    <mergeCell ref="A36:A47"/>
    <mergeCell ref="B36:B47"/>
    <mergeCell ref="C36:C38"/>
    <mergeCell ref="C39:C44"/>
    <mergeCell ref="C45:C47"/>
    <mergeCell ref="A81:A95"/>
    <mergeCell ref="B81:B95"/>
    <mergeCell ref="C81:C88"/>
    <mergeCell ref="C89:C92"/>
    <mergeCell ref="C93:C95"/>
    <mergeCell ref="A63:A80"/>
    <mergeCell ref="B63:B80"/>
    <mergeCell ref="C63:C72"/>
    <mergeCell ref="C73:C76"/>
    <mergeCell ref="C77:C80"/>
  </mergeCells>
  <pageMargins left="0.25" right="0.25" top="0.75" bottom="0.75" header="0.3" footer="0.3"/>
  <pageSetup paperSize="9" scale="40"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4"/>
  <sheetViews>
    <sheetView zoomScale="70" zoomScaleNormal="70" workbookViewId="0">
      <selection activeCell="C4" sqref="C4:C7"/>
    </sheetView>
  </sheetViews>
  <sheetFormatPr defaultColWidth="9.109375" defaultRowHeight="13.8"/>
  <cols>
    <col min="1" max="1" width="29.33203125" style="26" customWidth="1"/>
    <col min="2" max="2" width="78.44140625" style="10" customWidth="1"/>
    <col min="3" max="3" width="76.109375" style="10" customWidth="1"/>
    <col min="4" max="13" width="4.77734375" style="10" customWidth="1"/>
    <col min="14" max="16384" width="9.109375" style="10"/>
  </cols>
  <sheetData>
    <row r="1" spans="1:13" ht="25.95" customHeight="1">
      <c r="A1" s="113" t="s">
        <v>1093</v>
      </c>
      <c r="B1" s="114"/>
      <c r="C1" s="114"/>
      <c r="D1" s="114"/>
      <c r="E1" s="114"/>
      <c r="F1" s="114"/>
      <c r="G1" s="114"/>
      <c r="H1" s="114"/>
      <c r="I1" s="114"/>
      <c r="J1" s="114"/>
      <c r="K1" s="114"/>
      <c r="L1" s="114"/>
      <c r="M1" s="114"/>
    </row>
    <row r="2" spans="1:13" ht="25.95" customHeight="1">
      <c r="A2" s="115" t="s">
        <v>222</v>
      </c>
      <c r="B2" s="116"/>
      <c r="C2" s="116"/>
      <c r="D2" s="117"/>
      <c r="E2" s="117"/>
      <c r="F2" s="117"/>
      <c r="G2" s="117"/>
      <c r="H2" s="117"/>
      <c r="I2" s="117"/>
      <c r="J2" s="117"/>
      <c r="K2" s="117"/>
      <c r="L2" s="117"/>
      <c r="M2" s="117"/>
    </row>
    <row r="3" spans="1:13" ht="19.95" customHeight="1">
      <c r="A3" s="76"/>
      <c r="B3" s="76"/>
      <c r="C3" s="77"/>
      <c r="D3" s="187" t="s">
        <v>1</v>
      </c>
      <c r="E3" s="188"/>
      <c r="F3" s="188"/>
      <c r="G3" s="188"/>
      <c r="H3" s="188"/>
      <c r="I3" s="188"/>
      <c r="J3" s="188"/>
      <c r="K3" s="188"/>
      <c r="L3" s="188"/>
      <c r="M3" s="188"/>
    </row>
    <row r="4" spans="1:13" ht="19.95" customHeight="1">
      <c r="A4" s="187" t="s">
        <v>2</v>
      </c>
      <c r="B4" s="187" t="s">
        <v>4</v>
      </c>
      <c r="C4" s="187" t="s">
        <v>5</v>
      </c>
      <c r="D4" s="185" t="s">
        <v>1089</v>
      </c>
      <c r="E4" s="186"/>
      <c r="F4" s="186"/>
      <c r="G4" s="186"/>
      <c r="H4" s="186"/>
      <c r="I4" s="189" t="s">
        <v>1090</v>
      </c>
      <c r="J4" s="190"/>
      <c r="K4" s="190"/>
      <c r="L4" s="190"/>
      <c r="M4" s="190"/>
    </row>
    <row r="5" spans="1:13" ht="14.55" customHeight="1">
      <c r="A5" s="188"/>
      <c r="B5" s="188"/>
      <c r="C5" s="188"/>
      <c r="D5" s="191" t="s">
        <v>1091</v>
      </c>
      <c r="E5" s="192"/>
      <c r="F5" s="192"/>
      <c r="G5" s="192"/>
      <c r="H5" s="192"/>
      <c r="I5" s="193" t="s">
        <v>1091</v>
      </c>
      <c r="J5" s="194"/>
      <c r="K5" s="194"/>
      <c r="L5" s="194"/>
      <c r="M5" s="194"/>
    </row>
    <row r="6" spans="1:13" ht="60" customHeight="1">
      <c r="A6" s="188"/>
      <c r="B6" s="188"/>
      <c r="C6" s="188"/>
      <c r="D6" s="192"/>
      <c r="E6" s="192"/>
      <c r="F6" s="192"/>
      <c r="G6" s="192"/>
      <c r="H6" s="192"/>
      <c r="I6" s="194"/>
      <c r="J6" s="194"/>
      <c r="K6" s="194"/>
      <c r="L6" s="194"/>
      <c r="M6" s="194"/>
    </row>
    <row r="7" spans="1:13" ht="79.95" customHeight="1">
      <c r="A7" s="188"/>
      <c r="B7" s="188"/>
      <c r="C7" s="188"/>
      <c r="D7" s="80" t="s">
        <v>8</v>
      </c>
      <c r="E7" s="80" t="s">
        <v>9</v>
      </c>
      <c r="F7" s="80" t="s">
        <v>10</v>
      </c>
      <c r="G7" s="80" t="s">
        <v>11</v>
      </c>
      <c r="H7" s="80" t="s">
        <v>12</v>
      </c>
      <c r="I7" s="81" t="s">
        <v>8</v>
      </c>
      <c r="J7" s="81" t="s">
        <v>9</v>
      </c>
      <c r="K7" s="81" t="s">
        <v>10</v>
      </c>
      <c r="L7" s="81" t="s">
        <v>11</v>
      </c>
      <c r="M7" s="81" t="s">
        <v>12</v>
      </c>
    </row>
    <row r="8" spans="1:13" ht="19.95" customHeight="1">
      <c r="A8" s="178" t="s">
        <v>13</v>
      </c>
      <c r="B8" s="179"/>
      <c r="C8" s="180"/>
      <c r="D8" s="82">
        <f t="shared" ref="D8:M8" si="0">SUM(D9:D44)</f>
        <v>5</v>
      </c>
      <c r="E8" s="82">
        <f t="shared" si="0"/>
        <v>5</v>
      </c>
      <c r="F8" s="82">
        <f t="shared" si="0"/>
        <v>5</v>
      </c>
      <c r="G8" s="82">
        <f t="shared" si="0"/>
        <v>5</v>
      </c>
      <c r="H8" s="82">
        <f t="shared" si="0"/>
        <v>0</v>
      </c>
      <c r="I8" s="82">
        <f t="shared" si="0"/>
        <v>5</v>
      </c>
      <c r="J8" s="82">
        <f t="shared" si="0"/>
        <v>5</v>
      </c>
      <c r="K8" s="82">
        <f t="shared" si="0"/>
        <v>5</v>
      </c>
      <c r="L8" s="82">
        <f t="shared" si="0"/>
        <v>5</v>
      </c>
      <c r="M8" s="82">
        <f t="shared" si="0"/>
        <v>0</v>
      </c>
    </row>
    <row r="9" spans="1:13" ht="27.6">
      <c r="A9" s="181" t="s">
        <v>223</v>
      </c>
      <c r="B9" s="22" t="s">
        <v>224</v>
      </c>
      <c r="C9" s="22" t="s">
        <v>229</v>
      </c>
      <c r="D9" s="61"/>
      <c r="E9" s="61"/>
      <c r="F9" s="61"/>
      <c r="G9" s="61"/>
      <c r="H9" s="61"/>
      <c r="I9" s="62"/>
      <c r="J9" s="62"/>
      <c r="K9" s="62"/>
      <c r="L9" s="62"/>
      <c r="M9" s="62"/>
    </row>
    <row r="10" spans="1:13" ht="27.6">
      <c r="A10" s="182"/>
      <c r="B10" s="22" t="s">
        <v>225</v>
      </c>
      <c r="C10" s="22" t="s">
        <v>228</v>
      </c>
      <c r="D10" s="61"/>
      <c r="E10" s="61"/>
      <c r="F10" s="61"/>
      <c r="G10" s="61"/>
      <c r="H10" s="61"/>
      <c r="I10" s="62"/>
      <c r="J10" s="62"/>
      <c r="K10" s="62"/>
      <c r="L10" s="62"/>
      <c r="M10" s="62"/>
    </row>
    <row r="11" spans="1:13" ht="27.6">
      <c r="A11" s="183" t="s">
        <v>262</v>
      </c>
      <c r="B11" s="22" t="s">
        <v>226</v>
      </c>
      <c r="C11" s="22" t="s">
        <v>227</v>
      </c>
      <c r="D11" s="61"/>
      <c r="E11" s="61"/>
      <c r="F11" s="61"/>
      <c r="G11" s="61"/>
      <c r="H11" s="61"/>
      <c r="I11" s="62"/>
      <c r="J11" s="62"/>
      <c r="K11" s="62"/>
      <c r="L11" s="62"/>
      <c r="M11" s="62"/>
    </row>
    <row r="12" spans="1:13" ht="41.4">
      <c r="A12" s="184"/>
      <c r="B12" s="22" t="s">
        <v>235</v>
      </c>
      <c r="C12" s="22" t="s">
        <v>230</v>
      </c>
      <c r="D12" s="61"/>
      <c r="E12" s="61"/>
      <c r="F12" s="61"/>
      <c r="G12" s="61"/>
      <c r="H12" s="61"/>
      <c r="I12" s="62"/>
      <c r="J12" s="62"/>
      <c r="K12" s="62"/>
      <c r="L12" s="62"/>
      <c r="M12" s="62"/>
    </row>
    <row r="13" spans="1:13" ht="27.6">
      <c r="A13" s="184"/>
      <c r="B13" s="22" t="s">
        <v>234</v>
      </c>
      <c r="C13" s="22" t="s">
        <v>230</v>
      </c>
      <c r="D13" s="61"/>
      <c r="E13" s="61"/>
      <c r="F13" s="61"/>
      <c r="G13" s="61"/>
      <c r="H13" s="61"/>
      <c r="I13" s="62"/>
      <c r="J13" s="62"/>
      <c r="K13" s="62"/>
      <c r="L13" s="62"/>
      <c r="M13" s="62"/>
    </row>
    <row r="14" spans="1:13">
      <c r="A14" s="184"/>
      <c r="B14" s="22" t="s">
        <v>233</v>
      </c>
      <c r="C14" s="22" t="s">
        <v>230</v>
      </c>
      <c r="D14" s="61"/>
      <c r="E14" s="61"/>
      <c r="F14" s="61"/>
      <c r="G14" s="61"/>
      <c r="H14" s="61"/>
      <c r="I14" s="62"/>
      <c r="J14" s="62"/>
      <c r="K14" s="62"/>
      <c r="L14" s="62"/>
      <c r="M14" s="62"/>
    </row>
    <row r="15" spans="1:13">
      <c r="A15" s="184"/>
      <c r="B15" s="22" t="s">
        <v>232</v>
      </c>
      <c r="C15" s="22" t="s">
        <v>230</v>
      </c>
      <c r="D15" s="61"/>
      <c r="E15" s="61"/>
      <c r="F15" s="61"/>
      <c r="G15" s="61"/>
      <c r="H15" s="61"/>
      <c r="I15" s="62"/>
      <c r="J15" s="62"/>
      <c r="K15" s="62"/>
      <c r="L15" s="62"/>
      <c r="M15" s="62"/>
    </row>
    <row r="16" spans="1:13" ht="41.4">
      <c r="A16" s="184"/>
      <c r="B16" s="22" t="s">
        <v>231</v>
      </c>
      <c r="C16" s="22" t="s">
        <v>230</v>
      </c>
      <c r="D16" s="61"/>
      <c r="E16" s="61"/>
      <c r="F16" s="61"/>
      <c r="G16" s="61"/>
      <c r="H16" s="61"/>
      <c r="I16" s="62"/>
      <c r="J16" s="62"/>
      <c r="K16" s="62"/>
      <c r="L16" s="62"/>
      <c r="M16" s="62"/>
    </row>
    <row r="17" spans="1:13">
      <c r="A17" s="184"/>
      <c r="B17" s="22" t="s">
        <v>236</v>
      </c>
      <c r="C17" s="22" t="s">
        <v>237</v>
      </c>
      <c r="D17" s="61"/>
      <c r="E17" s="61"/>
      <c r="F17" s="61"/>
      <c r="G17" s="61"/>
      <c r="H17" s="61"/>
      <c r="I17" s="62"/>
      <c r="J17" s="62"/>
      <c r="K17" s="62"/>
      <c r="L17" s="62"/>
      <c r="M17" s="62"/>
    </row>
    <row r="18" spans="1:13">
      <c r="A18" s="184"/>
      <c r="B18" s="22" t="s">
        <v>213</v>
      </c>
      <c r="C18" s="22" t="s">
        <v>238</v>
      </c>
      <c r="D18" s="61"/>
      <c r="E18" s="61"/>
      <c r="F18" s="61"/>
      <c r="G18" s="61"/>
      <c r="H18" s="61"/>
      <c r="I18" s="62"/>
      <c r="J18" s="62"/>
      <c r="K18" s="62"/>
      <c r="L18" s="62"/>
      <c r="M18" s="62"/>
    </row>
    <row r="19" spans="1:13" ht="27.6">
      <c r="A19" s="184"/>
      <c r="B19" s="22" t="s">
        <v>243</v>
      </c>
      <c r="C19" s="22" t="s">
        <v>239</v>
      </c>
      <c r="D19" s="61"/>
      <c r="E19" s="61"/>
      <c r="F19" s="61"/>
      <c r="G19" s="61"/>
      <c r="H19" s="61"/>
      <c r="I19" s="62"/>
      <c r="J19" s="62"/>
      <c r="K19" s="62"/>
      <c r="L19" s="62"/>
      <c r="M19" s="62"/>
    </row>
    <row r="20" spans="1:13">
      <c r="A20" s="184"/>
      <c r="B20" s="22" t="s">
        <v>242</v>
      </c>
      <c r="C20" s="22" t="s">
        <v>239</v>
      </c>
      <c r="D20" s="61"/>
      <c r="E20" s="61"/>
      <c r="F20" s="61"/>
      <c r="G20" s="61"/>
      <c r="H20" s="61"/>
      <c r="I20" s="62"/>
      <c r="J20" s="62"/>
      <c r="K20" s="62"/>
      <c r="L20" s="62"/>
      <c r="M20" s="62"/>
    </row>
    <row r="21" spans="1:13">
      <c r="A21" s="184"/>
      <c r="B21" s="22" t="s">
        <v>214</v>
      </c>
      <c r="C21" s="22" t="s">
        <v>239</v>
      </c>
      <c r="D21" s="61"/>
      <c r="E21" s="61"/>
      <c r="F21" s="61"/>
      <c r="G21" s="61"/>
      <c r="H21" s="61"/>
      <c r="I21" s="62"/>
      <c r="J21" s="62"/>
      <c r="K21" s="62"/>
      <c r="L21" s="62"/>
      <c r="M21" s="62"/>
    </row>
    <row r="22" spans="1:13">
      <c r="A22" s="184"/>
      <c r="B22" s="22" t="s">
        <v>241</v>
      </c>
      <c r="C22" s="22" t="s">
        <v>239</v>
      </c>
      <c r="D22" s="61"/>
      <c r="E22" s="61"/>
      <c r="F22" s="61"/>
      <c r="G22" s="61"/>
      <c r="H22" s="61"/>
      <c r="I22" s="62"/>
      <c r="J22" s="62"/>
      <c r="K22" s="62"/>
      <c r="L22" s="62"/>
      <c r="M22" s="62"/>
    </row>
    <row r="23" spans="1:13" ht="27.6">
      <c r="A23" s="184"/>
      <c r="B23" s="22" t="s">
        <v>240</v>
      </c>
      <c r="C23" s="22" t="s">
        <v>239</v>
      </c>
      <c r="D23" s="61"/>
      <c r="E23" s="61"/>
      <c r="F23" s="61"/>
      <c r="G23" s="61"/>
      <c r="H23" s="61"/>
      <c r="I23" s="62"/>
      <c r="J23" s="62"/>
      <c r="K23" s="62"/>
      <c r="L23" s="62"/>
      <c r="M23" s="62"/>
    </row>
    <row r="24" spans="1:13">
      <c r="A24" s="184"/>
      <c r="B24" s="22" t="s">
        <v>247</v>
      </c>
      <c r="C24" s="22" t="s">
        <v>245</v>
      </c>
      <c r="D24" s="61"/>
      <c r="E24" s="61"/>
      <c r="F24" s="61"/>
      <c r="G24" s="61"/>
      <c r="H24" s="61"/>
      <c r="I24" s="62"/>
      <c r="J24" s="62"/>
      <c r="K24" s="62"/>
      <c r="L24" s="62"/>
      <c r="M24" s="62"/>
    </row>
    <row r="25" spans="1:13" ht="27.6">
      <c r="A25" s="184"/>
      <c r="B25" s="22" t="s">
        <v>244</v>
      </c>
      <c r="C25" s="22" t="s">
        <v>246</v>
      </c>
      <c r="D25" s="61"/>
      <c r="E25" s="61"/>
      <c r="F25" s="61"/>
      <c r="G25" s="61"/>
      <c r="H25" s="61"/>
      <c r="I25" s="62"/>
      <c r="J25" s="62"/>
      <c r="K25" s="62"/>
      <c r="L25" s="62"/>
      <c r="M25" s="62"/>
    </row>
    <row r="26" spans="1:13" ht="27.6">
      <c r="A26" s="184"/>
      <c r="B26" s="22" t="s">
        <v>252</v>
      </c>
      <c r="C26" s="22" t="s">
        <v>246</v>
      </c>
      <c r="D26" s="61"/>
      <c r="E26" s="61"/>
      <c r="F26" s="61"/>
      <c r="G26" s="61"/>
      <c r="H26" s="61"/>
      <c r="I26" s="62"/>
      <c r="J26" s="62"/>
      <c r="K26" s="62"/>
      <c r="L26" s="62"/>
      <c r="M26" s="62"/>
    </row>
    <row r="27" spans="1:13">
      <c r="A27" s="184"/>
      <c r="B27" s="22" t="s">
        <v>250</v>
      </c>
      <c r="C27" s="22" t="s">
        <v>246</v>
      </c>
      <c r="D27" s="61"/>
      <c r="E27" s="61"/>
      <c r="F27" s="61"/>
      <c r="G27" s="61"/>
      <c r="H27" s="61"/>
      <c r="I27" s="62"/>
      <c r="J27" s="62"/>
      <c r="K27" s="62"/>
      <c r="L27" s="62"/>
      <c r="M27" s="62"/>
    </row>
    <row r="28" spans="1:13" ht="27.6">
      <c r="A28" s="184"/>
      <c r="B28" s="22" t="s">
        <v>251</v>
      </c>
      <c r="C28" s="22" t="s">
        <v>246</v>
      </c>
      <c r="D28" s="78">
        <v>1</v>
      </c>
      <c r="E28" s="78">
        <v>1</v>
      </c>
      <c r="F28" s="78">
        <v>1</v>
      </c>
      <c r="G28" s="61"/>
      <c r="H28" s="61"/>
      <c r="I28" s="62"/>
      <c r="J28" s="62"/>
      <c r="K28" s="62"/>
      <c r="L28" s="62"/>
      <c r="M28" s="62"/>
    </row>
    <row r="29" spans="1:13" ht="27.6">
      <c r="A29" s="184"/>
      <c r="B29" s="22" t="s">
        <v>253</v>
      </c>
      <c r="C29" s="22" t="s">
        <v>246</v>
      </c>
      <c r="D29" s="78">
        <v>1</v>
      </c>
      <c r="E29" s="61"/>
      <c r="F29" s="78">
        <v>1</v>
      </c>
      <c r="G29" s="78">
        <v>1</v>
      </c>
      <c r="H29" s="61"/>
      <c r="I29" s="62"/>
      <c r="J29" s="62"/>
      <c r="K29" s="62"/>
      <c r="L29" s="62"/>
      <c r="M29" s="62"/>
    </row>
    <row r="30" spans="1:13" ht="27.6">
      <c r="A30" s="184"/>
      <c r="B30" s="22" t="s">
        <v>248</v>
      </c>
      <c r="C30" s="22" t="s">
        <v>246</v>
      </c>
      <c r="D30" s="61"/>
      <c r="E30" s="78">
        <v>1</v>
      </c>
      <c r="F30" s="61"/>
      <c r="G30" s="78">
        <v>1</v>
      </c>
      <c r="H30" s="61"/>
      <c r="I30" s="62"/>
      <c r="J30" s="62"/>
      <c r="K30" s="62"/>
      <c r="L30" s="62"/>
      <c r="M30" s="62"/>
    </row>
    <row r="31" spans="1:13">
      <c r="A31" s="183" t="s">
        <v>263</v>
      </c>
      <c r="B31" s="22" t="s">
        <v>254</v>
      </c>
      <c r="C31" s="22" t="s">
        <v>249</v>
      </c>
      <c r="D31" s="78">
        <v>1</v>
      </c>
      <c r="E31" s="61"/>
      <c r="F31" s="78">
        <v>1</v>
      </c>
      <c r="G31" s="61"/>
      <c r="H31" s="61"/>
      <c r="I31" s="62"/>
      <c r="J31" s="62"/>
      <c r="K31" s="62"/>
      <c r="L31" s="62"/>
      <c r="M31" s="62"/>
    </row>
    <row r="32" spans="1:13" ht="27.6">
      <c r="A32" s="184"/>
      <c r="B32" s="22" t="s">
        <v>255</v>
      </c>
      <c r="C32" s="22" t="s">
        <v>249</v>
      </c>
      <c r="D32" s="61"/>
      <c r="E32" s="78">
        <v>1</v>
      </c>
      <c r="F32" s="78">
        <v>1</v>
      </c>
      <c r="G32" s="78">
        <v>1</v>
      </c>
      <c r="H32" s="61"/>
      <c r="I32" s="62"/>
      <c r="J32" s="62"/>
      <c r="K32" s="62"/>
      <c r="L32" s="62"/>
      <c r="M32" s="62"/>
    </row>
    <row r="33" spans="1:13" ht="27.6">
      <c r="A33" s="184"/>
      <c r="B33" s="22" t="s">
        <v>215</v>
      </c>
      <c r="C33" s="22" t="s">
        <v>249</v>
      </c>
      <c r="D33" s="78">
        <v>1</v>
      </c>
      <c r="E33" s="78">
        <v>1</v>
      </c>
      <c r="F33" s="61"/>
      <c r="G33" s="78">
        <v>1</v>
      </c>
      <c r="H33" s="61"/>
      <c r="I33" s="62"/>
      <c r="J33" s="62"/>
      <c r="K33" s="62"/>
      <c r="L33" s="62"/>
      <c r="M33" s="62"/>
    </row>
    <row r="34" spans="1:13" ht="27.6">
      <c r="A34" s="184"/>
      <c r="B34" s="22" t="s">
        <v>216</v>
      </c>
      <c r="C34" s="22" t="s">
        <v>249</v>
      </c>
      <c r="D34" s="61"/>
      <c r="E34" s="61"/>
      <c r="F34" s="61"/>
      <c r="G34" s="78">
        <v>1</v>
      </c>
      <c r="H34" s="61"/>
      <c r="I34" s="62"/>
      <c r="J34" s="62"/>
      <c r="K34" s="62"/>
      <c r="L34" s="62"/>
      <c r="M34" s="62"/>
    </row>
    <row r="35" spans="1:13">
      <c r="A35" s="184"/>
      <c r="B35" s="22" t="s">
        <v>257</v>
      </c>
      <c r="C35" s="22" t="s">
        <v>249</v>
      </c>
      <c r="D35" s="78">
        <v>1</v>
      </c>
      <c r="E35" s="78">
        <v>1</v>
      </c>
      <c r="F35" s="78">
        <v>1</v>
      </c>
      <c r="G35" s="61"/>
      <c r="H35" s="61"/>
      <c r="I35" s="62"/>
      <c r="J35" s="62"/>
      <c r="K35" s="62"/>
      <c r="L35" s="62"/>
      <c r="M35" s="62"/>
    </row>
    <row r="36" spans="1:13">
      <c r="A36" s="184"/>
      <c r="B36" s="22" t="s">
        <v>217</v>
      </c>
      <c r="C36" s="22" t="s">
        <v>249</v>
      </c>
      <c r="D36" s="61"/>
      <c r="E36" s="61"/>
      <c r="F36" s="61"/>
      <c r="G36" s="61"/>
      <c r="H36" s="61"/>
      <c r="I36" s="62"/>
      <c r="J36" s="62"/>
      <c r="K36" s="62"/>
      <c r="L36" s="62"/>
      <c r="M36" s="62"/>
    </row>
    <row r="37" spans="1:13">
      <c r="A37" s="184"/>
      <c r="B37" s="22" t="s">
        <v>256</v>
      </c>
      <c r="C37" s="22" t="s">
        <v>249</v>
      </c>
      <c r="D37" s="61"/>
      <c r="E37" s="61"/>
      <c r="F37" s="61"/>
      <c r="G37" s="61"/>
      <c r="H37" s="61"/>
      <c r="I37" s="79">
        <v>1</v>
      </c>
      <c r="J37" s="79">
        <v>1</v>
      </c>
      <c r="K37" s="79">
        <v>1</v>
      </c>
      <c r="L37" s="62"/>
      <c r="M37" s="62"/>
    </row>
    <row r="38" spans="1:13">
      <c r="A38" s="184"/>
      <c r="B38" s="22" t="s">
        <v>218</v>
      </c>
      <c r="C38" s="22" t="s">
        <v>249</v>
      </c>
      <c r="D38" s="61"/>
      <c r="E38" s="61"/>
      <c r="F38" s="61"/>
      <c r="G38" s="61"/>
      <c r="H38" s="61"/>
      <c r="I38" s="79">
        <v>1</v>
      </c>
      <c r="J38" s="62"/>
      <c r="K38" s="79">
        <v>1</v>
      </c>
      <c r="L38" s="62"/>
      <c r="M38" s="62"/>
    </row>
    <row r="39" spans="1:13" ht="27.6">
      <c r="A39" s="184"/>
      <c r="B39" s="22" t="s">
        <v>258</v>
      </c>
      <c r="C39" s="22" t="s">
        <v>219</v>
      </c>
      <c r="D39" s="61"/>
      <c r="E39" s="61"/>
      <c r="F39" s="61"/>
      <c r="G39" s="61"/>
      <c r="H39" s="61"/>
      <c r="I39" s="79">
        <v>1</v>
      </c>
      <c r="J39" s="79">
        <v>1</v>
      </c>
      <c r="K39" s="62"/>
      <c r="L39" s="79">
        <v>1</v>
      </c>
      <c r="M39" s="62"/>
    </row>
    <row r="40" spans="1:13">
      <c r="A40" s="184"/>
      <c r="B40" s="22" t="s">
        <v>259</v>
      </c>
      <c r="C40" s="22" t="s">
        <v>219</v>
      </c>
      <c r="D40" s="61"/>
      <c r="E40" s="61"/>
      <c r="F40" s="61"/>
      <c r="G40" s="61"/>
      <c r="H40" s="61"/>
      <c r="I40" s="62"/>
      <c r="J40" s="62"/>
      <c r="K40" s="79">
        <v>1</v>
      </c>
      <c r="L40" s="79">
        <v>1</v>
      </c>
      <c r="M40" s="62"/>
    </row>
    <row r="41" spans="1:13">
      <c r="A41" s="184"/>
      <c r="B41" s="22" t="s">
        <v>220</v>
      </c>
      <c r="C41" s="22" t="s">
        <v>219</v>
      </c>
      <c r="D41" s="61"/>
      <c r="E41" s="61"/>
      <c r="F41" s="61"/>
      <c r="G41" s="61"/>
      <c r="H41" s="61"/>
      <c r="I41" s="62"/>
      <c r="J41" s="79">
        <v>1</v>
      </c>
      <c r="K41" s="62"/>
      <c r="L41" s="79">
        <v>1</v>
      </c>
      <c r="M41" s="62"/>
    </row>
    <row r="42" spans="1:13">
      <c r="A42" s="184"/>
      <c r="B42" s="22" t="s">
        <v>260</v>
      </c>
      <c r="C42" s="22" t="s">
        <v>219</v>
      </c>
      <c r="D42" s="61"/>
      <c r="E42" s="61"/>
      <c r="F42" s="61"/>
      <c r="G42" s="61"/>
      <c r="H42" s="61"/>
      <c r="I42" s="79">
        <v>1</v>
      </c>
      <c r="J42" s="79">
        <v>1</v>
      </c>
      <c r="K42" s="62"/>
      <c r="L42" s="79">
        <v>1</v>
      </c>
      <c r="M42" s="62"/>
    </row>
    <row r="43" spans="1:13">
      <c r="A43" s="184"/>
      <c r="B43" s="22" t="s">
        <v>221</v>
      </c>
      <c r="C43" s="22" t="s">
        <v>219</v>
      </c>
      <c r="D43" s="61"/>
      <c r="E43" s="61"/>
      <c r="F43" s="61"/>
      <c r="G43" s="61"/>
      <c r="H43" s="61"/>
      <c r="I43" s="62"/>
      <c r="J43" s="79">
        <v>1</v>
      </c>
      <c r="K43" s="79">
        <v>1</v>
      </c>
      <c r="L43" s="62"/>
      <c r="M43" s="62"/>
    </row>
    <row r="44" spans="1:13">
      <c r="A44" s="184"/>
      <c r="B44" s="22" t="s">
        <v>261</v>
      </c>
      <c r="C44" s="22" t="s">
        <v>219</v>
      </c>
      <c r="D44" s="61"/>
      <c r="E44" s="61"/>
      <c r="F44" s="61"/>
      <c r="G44" s="61"/>
      <c r="H44" s="61"/>
      <c r="I44" s="79">
        <v>1</v>
      </c>
      <c r="J44" s="62"/>
      <c r="K44" s="79">
        <v>1</v>
      </c>
      <c r="L44" s="79">
        <v>1</v>
      </c>
      <c r="M44" s="62"/>
    </row>
  </sheetData>
  <mergeCells count="14">
    <mergeCell ref="A1:M1"/>
    <mergeCell ref="A2:M2"/>
    <mergeCell ref="D3:M3"/>
    <mergeCell ref="A4:A7"/>
    <mergeCell ref="B4:B7"/>
    <mergeCell ref="C4:C7"/>
    <mergeCell ref="I4:M4"/>
    <mergeCell ref="D5:H6"/>
    <mergeCell ref="I5:M6"/>
    <mergeCell ref="A8:C8"/>
    <mergeCell ref="A9:A10"/>
    <mergeCell ref="A11:A30"/>
    <mergeCell ref="A31:A44"/>
    <mergeCell ref="D4:H4"/>
  </mergeCells>
  <pageMargins left="0.25" right="0.25" top="0.75" bottom="0.75" header="0.3" footer="0.3"/>
  <pageSetup paperSize="9" scale="47"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9"/>
  <sheetViews>
    <sheetView zoomScaleNormal="100" workbookViewId="0">
      <selection activeCell="D7" sqref="D1:M1048576"/>
    </sheetView>
  </sheetViews>
  <sheetFormatPr defaultColWidth="9.109375" defaultRowHeight="13.8"/>
  <cols>
    <col min="1" max="1" width="17" style="26" customWidth="1"/>
    <col min="2" max="2" width="27.44140625" style="10" customWidth="1"/>
    <col min="3" max="3" width="85.44140625" style="10" customWidth="1"/>
    <col min="4" max="13" width="4.77734375" style="10" customWidth="1"/>
    <col min="14" max="16384" width="9.109375" style="10"/>
  </cols>
  <sheetData>
    <row r="1" spans="1:13" ht="25.05" customHeight="1">
      <c r="A1" s="113" t="s">
        <v>1093</v>
      </c>
      <c r="B1" s="114"/>
      <c r="C1" s="114"/>
      <c r="D1" s="114"/>
      <c r="E1" s="114"/>
      <c r="F1" s="114"/>
      <c r="G1" s="114"/>
      <c r="H1" s="114"/>
      <c r="I1" s="114"/>
      <c r="J1" s="114"/>
      <c r="K1" s="114"/>
      <c r="L1" s="114"/>
      <c r="M1" s="114"/>
    </row>
    <row r="2" spans="1:13" ht="25.05" customHeight="1">
      <c r="A2" s="198" t="s">
        <v>264</v>
      </c>
      <c r="B2" s="117"/>
      <c r="C2" s="117"/>
      <c r="D2" s="117"/>
      <c r="E2" s="117"/>
      <c r="F2" s="117"/>
      <c r="G2" s="117"/>
      <c r="H2" s="117"/>
      <c r="I2" s="117"/>
      <c r="J2" s="117"/>
      <c r="K2" s="117"/>
      <c r="L2" s="117"/>
      <c r="M2" s="117"/>
    </row>
    <row r="3" spans="1:13" ht="19.95" customHeight="1">
      <c r="A3" s="188"/>
      <c r="B3" s="188"/>
      <c r="C3" s="188"/>
      <c r="D3" s="187" t="s">
        <v>1</v>
      </c>
      <c r="E3" s="188"/>
      <c r="F3" s="188"/>
      <c r="G3" s="188"/>
      <c r="H3" s="188"/>
      <c r="I3" s="188"/>
      <c r="J3" s="188"/>
      <c r="K3" s="188"/>
      <c r="L3" s="188"/>
      <c r="M3" s="188"/>
    </row>
    <row r="4" spans="1:13" ht="19.95" customHeight="1">
      <c r="A4" s="187" t="s">
        <v>2</v>
      </c>
      <c r="B4" s="187" t="s">
        <v>4</v>
      </c>
      <c r="C4" s="187" t="s">
        <v>5</v>
      </c>
      <c r="D4" s="185" t="s">
        <v>1089</v>
      </c>
      <c r="E4" s="186"/>
      <c r="F4" s="186"/>
      <c r="G4" s="186"/>
      <c r="H4" s="186"/>
      <c r="I4" s="189" t="s">
        <v>1090</v>
      </c>
      <c r="J4" s="190"/>
      <c r="K4" s="190"/>
      <c r="L4" s="190"/>
      <c r="M4" s="190"/>
    </row>
    <row r="5" spans="1:13" ht="14.55" customHeight="1">
      <c r="A5" s="188"/>
      <c r="B5" s="188"/>
      <c r="C5" s="188"/>
      <c r="D5" s="191" t="s">
        <v>1091</v>
      </c>
      <c r="E5" s="192"/>
      <c r="F5" s="192"/>
      <c r="G5" s="192"/>
      <c r="H5" s="192"/>
      <c r="I5" s="193" t="s">
        <v>1091</v>
      </c>
      <c r="J5" s="194"/>
      <c r="K5" s="194"/>
      <c r="L5" s="194"/>
      <c r="M5" s="194"/>
    </row>
    <row r="6" spans="1:13" ht="60" customHeight="1">
      <c r="A6" s="188"/>
      <c r="B6" s="188"/>
      <c r="C6" s="188"/>
      <c r="D6" s="192"/>
      <c r="E6" s="192"/>
      <c r="F6" s="192"/>
      <c r="G6" s="192"/>
      <c r="H6" s="192"/>
      <c r="I6" s="194"/>
      <c r="J6" s="194"/>
      <c r="K6" s="194"/>
      <c r="L6" s="194"/>
      <c r="M6" s="194"/>
    </row>
    <row r="7" spans="1:13" ht="79.95" customHeight="1">
      <c r="A7" s="188"/>
      <c r="B7" s="188"/>
      <c r="C7" s="188"/>
      <c r="D7" s="80" t="s">
        <v>8</v>
      </c>
      <c r="E7" s="80" t="s">
        <v>9</v>
      </c>
      <c r="F7" s="80" t="s">
        <v>10</v>
      </c>
      <c r="G7" s="80" t="s">
        <v>11</v>
      </c>
      <c r="H7" s="80" t="s">
        <v>12</v>
      </c>
      <c r="I7" s="81" t="s">
        <v>8</v>
      </c>
      <c r="J7" s="81" t="s">
        <v>9</v>
      </c>
      <c r="K7" s="81" t="s">
        <v>10</v>
      </c>
      <c r="L7" s="81" t="s">
        <v>11</v>
      </c>
      <c r="M7" s="81" t="s">
        <v>12</v>
      </c>
    </row>
    <row r="8" spans="1:13" ht="19.95" customHeight="1">
      <c r="A8" s="196" t="s">
        <v>13</v>
      </c>
      <c r="B8" s="197"/>
      <c r="C8" s="197"/>
      <c r="D8" s="82">
        <f t="shared" ref="D8:M8" si="0">SUM(D9:D29)</f>
        <v>5</v>
      </c>
      <c r="E8" s="82">
        <f t="shared" si="0"/>
        <v>5</v>
      </c>
      <c r="F8" s="82">
        <f t="shared" si="0"/>
        <v>5</v>
      </c>
      <c r="G8" s="82">
        <f t="shared" si="0"/>
        <v>0</v>
      </c>
      <c r="H8" s="82">
        <f t="shared" si="0"/>
        <v>0</v>
      </c>
      <c r="I8" s="82">
        <f t="shared" si="0"/>
        <v>5</v>
      </c>
      <c r="J8" s="82">
        <f t="shared" si="0"/>
        <v>5</v>
      </c>
      <c r="K8" s="82">
        <f t="shared" si="0"/>
        <v>5</v>
      </c>
      <c r="L8" s="82">
        <f t="shared" si="0"/>
        <v>0</v>
      </c>
      <c r="M8" s="82">
        <f t="shared" si="0"/>
        <v>0</v>
      </c>
    </row>
    <row r="9" spans="1:13" ht="27.6">
      <c r="A9" s="183" t="s">
        <v>265</v>
      </c>
      <c r="B9" s="22" t="s">
        <v>266</v>
      </c>
      <c r="C9" s="22" t="s">
        <v>267</v>
      </c>
      <c r="D9" s="61"/>
      <c r="E9" s="61"/>
      <c r="F9" s="61"/>
      <c r="G9" s="61"/>
      <c r="H9" s="61"/>
      <c r="I9" s="62"/>
      <c r="J9" s="62"/>
      <c r="K9" s="62"/>
      <c r="L9" s="62"/>
      <c r="M9" s="62"/>
    </row>
    <row r="10" spans="1:13">
      <c r="A10" s="195"/>
      <c r="B10" s="22" t="s">
        <v>268</v>
      </c>
      <c r="C10" s="22" t="s">
        <v>269</v>
      </c>
      <c r="D10" s="61"/>
      <c r="E10" s="61"/>
      <c r="F10" s="61"/>
      <c r="G10" s="61"/>
      <c r="H10" s="61"/>
      <c r="I10" s="62"/>
      <c r="J10" s="62"/>
      <c r="K10" s="62"/>
      <c r="L10" s="62"/>
      <c r="M10" s="62"/>
    </row>
    <row r="11" spans="1:13" ht="19.95" customHeight="1">
      <c r="A11" s="195"/>
      <c r="B11" s="22" t="s">
        <v>270</v>
      </c>
      <c r="C11" s="22" t="s">
        <v>271</v>
      </c>
      <c r="D11" s="61"/>
      <c r="E11" s="61"/>
      <c r="F11" s="61"/>
      <c r="G11" s="61"/>
      <c r="H11" s="61"/>
      <c r="I11" s="62"/>
      <c r="J11" s="62"/>
      <c r="K11" s="62"/>
      <c r="L11" s="62"/>
      <c r="M11" s="62"/>
    </row>
    <row r="12" spans="1:13" ht="19.95" customHeight="1">
      <c r="A12" s="183" t="s">
        <v>272</v>
      </c>
      <c r="B12" s="22" t="s">
        <v>273</v>
      </c>
      <c r="C12" s="22" t="s">
        <v>274</v>
      </c>
      <c r="D12" s="61"/>
      <c r="E12" s="61"/>
      <c r="F12" s="61"/>
      <c r="G12" s="61"/>
      <c r="H12" s="61"/>
      <c r="I12" s="62"/>
      <c r="J12" s="62"/>
      <c r="K12" s="62"/>
      <c r="L12" s="62"/>
      <c r="M12" s="62"/>
    </row>
    <row r="13" spans="1:13" ht="19.95" customHeight="1">
      <c r="A13" s="195"/>
      <c r="B13" s="22" t="s">
        <v>275</v>
      </c>
      <c r="C13" s="22" t="s">
        <v>276</v>
      </c>
      <c r="D13" s="61"/>
      <c r="E13" s="61"/>
      <c r="F13" s="61"/>
      <c r="G13" s="61"/>
      <c r="H13" s="61"/>
      <c r="I13" s="62"/>
      <c r="J13" s="62"/>
      <c r="K13" s="62"/>
      <c r="L13" s="62"/>
      <c r="M13" s="62"/>
    </row>
    <row r="14" spans="1:13" ht="19.95" customHeight="1">
      <c r="A14" s="195"/>
      <c r="B14" s="22" t="s">
        <v>277</v>
      </c>
      <c r="C14" s="22" t="s">
        <v>278</v>
      </c>
      <c r="D14" s="61"/>
      <c r="E14" s="61"/>
      <c r="F14" s="61"/>
      <c r="G14" s="61"/>
      <c r="H14" s="61"/>
      <c r="I14" s="62"/>
      <c r="J14" s="62"/>
      <c r="K14" s="62"/>
      <c r="L14" s="62"/>
      <c r="M14" s="62"/>
    </row>
    <row r="15" spans="1:13" ht="19.95" customHeight="1">
      <c r="A15" s="195"/>
      <c r="B15" s="22" t="s">
        <v>279</v>
      </c>
      <c r="C15" s="22" t="s">
        <v>280</v>
      </c>
      <c r="D15" s="61"/>
      <c r="E15" s="61"/>
      <c r="F15" s="61"/>
      <c r="G15" s="61"/>
      <c r="H15" s="61"/>
      <c r="I15" s="62"/>
      <c r="J15" s="62"/>
      <c r="K15" s="62"/>
      <c r="L15" s="62"/>
      <c r="M15" s="62"/>
    </row>
    <row r="16" spans="1:13" ht="19.95" customHeight="1">
      <c r="A16" s="183" t="s">
        <v>281</v>
      </c>
      <c r="B16" s="22" t="s">
        <v>282</v>
      </c>
      <c r="C16" s="22" t="s">
        <v>283</v>
      </c>
      <c r="D16" s="61"/>
      <c r="E16" s="61"/>
      <c r="F16" s="61"/>
      <c r="G16" s="61"/>
      <c r="H16" s="61"/>
      <c r="I16" s="62"/>
      <c r="J16" s="62"/>
      <c r="K16" s="62"/>
      <c r="L16" s="62"/>
      <c r="M16" s="62"/>
    </row>
    <row r="17" spans="1:13" ht="19.95" customHeight="1">
      <c r="A17" s="195"/>
      <c r="B17" s="22" t="s">
        <v>284</v>
      </c>
      <c r="C17" s="22" t="s">
        <v>285</v>
      </c>
      <c r="D17" s="61"/>
      <c r="E17" s="61"/>
      <c r="F17" s="61"/>
      <c r="G17" s="61"/>
      <c r="H17" s="61"/>
      <c r="I17" s="62"/>
      <c r="J17" s="62"/>
      <c r="K17" s="62"/>
      <c r="L17" s="62"/>
      <c r="M17" s="62"/>
    </row>
    <row r="18" spans="1:13" ht="19.95" customHeight="1">
      <c r="A18" s="195"/>
      <c r="B18" s="22" t="s">
        <v>286</v>
      </c>
      <c r="C18" s="22" t="s">
        <v>287</v>
      </c>
      <c r="D18" s="61"/>
      <c r="E18" s="61"/>
      <c r="F18" s="61"/>
      <c r="G18" s="61"/>
      <c r="H18" s="61"/>
      <c r="I18" s="62"/>
      <c r="J18" s="62"/>
      <c r="K18" s="62"/>
      <c r="L18" s="62"/>
      <c r="M18" s="62"/>
    </row>
    <row r="19" spans="1:13" ht="19.95" customHeight="1">
      <c r="A19" s="195"/>
      <c r="B19" s="22" t="s">
        <v>288</v>
      </c>
      <c r="C19" s="22" t="s">
        <v>289</v>
      </c>
      <c r="D19" s="61"/>
      <c r="E19" s="61"/>
      <c r="F19" s="61"/>
      <c r="G19" s="61"/>
      <c r="H19" s="61"/>
      <c r="I19" s="62"/>
      <c r="J19" s="62"/>
      <c r="K19" s="62"/>
      <c r="L19" s="62"/>
      <c r="M19" s="62"/>
    </row>
    <row r="20" spans="1:13" ht="19.95" customHeight="1">
      <c r="A20" s="195"/>
      <c r="B20" s="22" t="s">
        <v>290</v>
      </c>
      <c r="C20" s="22" t="s">
        <v>291</v>
      </c>
      <c r="D20" s="61"/>
      <c r="E20" s="61"/>
      <c r="F20" s="61"/>
      <c r="G20" s="61"/>
      <c r="H20" s="61"/>
      <c r="I20" s="62"/>
      <c r="J20" s="62"/>
      <c r="K20" s="62"/>
      <c r="L20" s="62"/>
      <c r="M20" s="62"/>
    </row>
    <row r="21" spans="1:13" ht="27.6">
      <c r="A21" s="195"/>
      <c r="B21" s="22" t="s">
        <v>292</v>
      </c>
      <c r="C21" s="22" t="s">
        <v>293</v>
      </c>
      <c r="D21" s="61"/>
      <c r="E21" s="61"/>
      <c r="F21" s="61"/>
      <c r="G21" s="61"/>
      <c r="H21" s="61"/>
      <c r="I21" s="62"/>
      <c r="J21" s="62"/>
      <c r="K21" s="62"/>
      <c r="L21" s="62"/>
      <c r="M21" s="62"/>
    </row>
    <row r="22" spans="1:13" ht="25.05" customHeight="1">
      <c r="A22" s="183" t="s">
        <v>294</v>
      </c>
      <c r="B22" s="22" t="s">
        <v>295</v>
      </c>
      <c r="C22" s="22" t="s">
        <v>296</v>
      </c>
      <c r="D22" s="78">
        <v>1</v>
      </c>
      <c r="E22" s="78">
        <v>2</v>
      </c>
      <c r="F22" s="78">
        <v>1</v>
      </c>
      <c r="G22" s="61"/>
      <c r="H22" s="61"/>
      <c r="I22" s="62"/>
      <c r="J22" s="62"/>
      <c r="K22" s="62"/>
      <c r="L22" s="62"/>
      <c r="M22" s="62"/>
    </row>
    <row r="23" spans="1:13" ht="25.05" customHeight="1">
      <c r="A23" s="195"/>
      <c r="B23" s="22" t="s">
        <v>297</v>
      </c>
      <c r="C23" s="22" t="s">
        <v>298</v>
      </c>
      <c r="D23" s="78">
        <v>2</v>
      </c>
      <c r="E23" s="78">
        <v>1</v>
      </c>
      <c r="F23" s="78">
        <v>2</v>
      </c>
      <c r="G23" s="61"/>
      <c r="H23" s="61"/>
      <c r="I23" s="62"/>
      <c r="J23" s="62"/>
      <c r="K23" s="62"/>
      <c r="L23" s="62"/>
      <c r="M23" s="62"/>
    </row>
    <row r="24" spans="1:13" ht="19.95" customHeight="1">
      <c r="A24" s="183" t="s">
        <v>299</v>
      </c>
      <c r="B24" s="22" t="s">
        <v>300</v>
      </c>
      <c r="C24" s="22" t="s">
        <v>301</v>
      </c>
      <c r="D24" s="78">
        <v>1</v>
      </c>
      <c r="E24" s="78">
        <v>1</v>
      </c>
      <c r="F24" s="78">
        <v>1</v>
      </c>
      <c r="G24" s="61"/>
      <c r="H24" s="61"/>
      <c r="I24" s="62"/>
      <c r="J24" s="62"/>
      <c r="K24" s="62"/>
      <c r="L24" s="62"/>
      <c r="M24" s="62"/>
    </row>
    <row r="25" spans="1:13" ht="19.95" customHeight="1">
      <c r="A25" s="195"/>
      <c r="B25" s="22" t="s">
        <v>302</v>
      </c>
      <c r="C25" s="22" t="s">
        <v>303</v>
      </c>
      <c r="D25" s="78">
        <v>1</v>
      </c>
      <c r="E25" s="78">
        <v>1</v>
      </c>
      <c r="F25" s="78">
        <v>1</v>
      </c>
      <c r="G25" s="61"/>
      <c r="H25" s="61"/>
      <c r="I25" s="62"/>
      <c r="J25" s="62"/>
      <c r="K25" s="62"/>
      <c r="L25" s="62"/>
      <c r="M25" s="62"/>
    </row>
    <row r="26" spans="1:13" ht="19.95" customHeight="1">
      <c r="A26" s="183" t="s">
        <v>304</v>
      </c>
      <c r="B26" s="22" t="s">
        <v>305</v>
      </c>
      <c r="C26" s="22" t="s">
        <v>306</v>
      </c>
      <c r="D26" s="61"/>
      <c r="E26" s="61"/>
      <c r="F26" s="61"/>
      <c r="G26" s="61"/>
      <c r="H26" s="61"/>
      <c r="I26" s="79">
        <v>1</v>
      </c>
      <c r="J26" s="62"/>
      <c r="K26" s="79">
        <v>2</v>
      </c>
      <c r="L26" s="62"/>
      <c r="M26" s="62"/>
    </row>
    <row r="27" spans="1:13" ht="19.95" customHeight="1">
      <c r="A27" s="195"/>
      <c r="B27" s="22" t="s">
        <v>307</v>
      </c>
      <c r="C27" s="22" t="s">
        <v>308</v>
      </c>
      <c r="D27" s="61"/>
      <c r="E27" s="61"/>
      <c r="F27" s="61"/>
      <c r="G27" s="61"/>
      <c r="H27" s="61"/>
      <c r="I27" s="79">
        <v>1</v>
      </c>
      <c r="J27" s="79">
        <v>2</v>
      </c>
      <c r="K27" s="79">
        <v>1</v>
      </c>
      <c r="L27" s="62"/>
      <c r="M27" s="62"/>
    </row>
    <row r="28" spans="1:13" ht="19.95" customHeight="1">
      <c r="A28" s="195"/>
      <c r="B28" s="22" t="s">
        <v>309</v>
      </c>
      <c r="C28" s="22" t="s">
        <v>310</v>
      </c>
      <c r="D28" s="61"/>
      <c r="E28" s="61"/>
      <c r="F28" s="61"/>
      <c r="G28" s="61"/>
      <c r="H28" s="61"/>
      <c r="I28" s="79">
        <v>2</v>
      </c>
      <c r="J28" s="79">
        <v>2</v>
      </c>
      <c r="K28" s="79">
        <v>1</v>
      </c>
      <c r="L28" s="62"/>
      <c r="M28" s="62"/>
    </row>
    <row r="29" spans="1:13" ht="19.95" customHeight="1">
      <c r="A29" s="195"/>
      <c r="B29" s="22" t="s">
        <v>311</v>
      </c>
      <c r="C29" s="22" t="s">
        <v>312</v>
      </c>
      <c r="D29" s="61"/>
      <c r="E29" s="61"/>
      <c r="F29" s="61"/>
      <c r="G29" s="61"/>
      <c r="H29" s="61"/>
      <c r="I29" s="79">
        <v>1</v>
      </c>
      <c r="J29" s="79">
        <v>1</v>
      </c>
      <c r="K29" s="79">
        <v>1</v>
      </c>
      <c r="L29" s="62"/>
      <c r="M29" s="62"/>
    </row>
  </sheetData>
  <mergeCells count="18">
    <mergeCell ref="A4:A7"/>
    <mergeCell ref="B4:B7"/>
    <mergeCell ref="C4:C7"/>
    <mergeCell ref="A1:M1"/>
    <mergeCell ref="A2:M2"/>
    <mergeCell ref="A3:C3"/>
    <mergeCell ref="D3:M3"/>
    <mergeCell ref="D4:H4"/>
    <mergeCell ref="I4:M4"/>
    <mergeCell ref="D5:H6"/>
    <mergeCell ref="I5:M6"/>
    <mergeCell ref="A26:A29"/>
    <mergeCell ref="A8:C8"/>
    <mergeCell ref="A9:A11"/>
    <mergeCell ref="A12:A15"/>
    <mergeCell ref="A16:A21"/>
    <mergeCell ref="A22:A23"/>
    <mergeCell ref="A24:A25"/>
  </mergeCells>
  <pageMargins left="0.25" right="0.25" top="0.75" bottom="0.75" header="0.3" footer="0.3"/>
  <pageSetup paperSize="9" scale="59"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54"/>
  <sheetViews>
    <sheetView zoomScale="60" zoomScaleNormal="60" zoomScalePageLayoutView="70" workbookViewId="0">
      <selection activeCell="D7" sqref="D1:M1048576"/>
    </sheetView>
  </sheetViews>
  <sheetFormatPr defaultColWidth="9.109375" defaultRowHeight="14.4"/>
  <cols>
    <col min="1" max="1" width="31" style="21" customWidth="1"/>
    <col min="2" max="2" width="66.6640625" style="1" customWidth="1"/>
    <col min="3" max="3" width="92.109375" style="1" customWidth="1"/>
    <col min="4" max="13" width="4.77734375" style="1" customWidth="1"/>
    <col min="14" max="16384" width="9.109375" style="1"/>
  </cols>
  <sheetData>
    <row r="1" spans="1:13" ht="25.05" customHeight="1">
      <c r="A1" s="113" t="s">
        <v>1093</v>
      </c>
      <c r="B1" s="114"/>
      <c r="C1" s="114"/>
      <c r="D1" s="114"/>
      <c r="E1" s="114"/>
      <c r="F1" s="114"/>
      <c r="G1" s="114"/>
      <c r="H1" s="114"/>
      <c r="I1" s="114"/>
      <c r="J1" s="114"/>
      <c r="K1" s="114"/>
      <c r="L1" s="114"/>
      <c r="M1" s="114"/>
    </row>
    <row r="2" spans="1:13" ht="25.05" customHeight="1">
      <c r="A2" s="115" t="s">
        <v>640</v>
      </c>
      <c r="B2" s="116"/>
      <c r="C2" s="116"/>
      <c r="D2" s="117"/>
      <c r="E2" s="117"/>
      <c r="F2" s="117"/>
      <c r="G2" s="117"/>
      <c r="H2" s="117"/>
      <c r="I2" s="117"/>
      <c r="J2" s="117"/>
      <c r="K2" s="117"/>
      <c r="L2" s="117"/>
      <c r="M2" s="117"/>
    </row>
    <row r="3" spans="1:13" s="44" customFormat="1" ht="19.95" customHeight="1">
      <c r="A3" s="42"/>
      <c r="B3" s="42"/>
      <c r="C3" s="43"/>
      <c r="D3" s="137" t="s">
        <v>1</v>
      </c>
      <c r="E3" s="138"/>
      <c r="F3" s="138"/>
      <c r="G3" s="138"/>
      <c r="H3" s="138"/>
      <c r="I3" s="138"/>
      <c r="J3" s="138"/>
      <c r="K3" s="138"/>
      <c r="L3" s="138"/>
      <c r="M3" s="138"/>
    </row>
    <row r="4" spans="1:13" s="44" customFormat="1" ht="19.95" customHeight="1">
      <c r="A4" s="139" t="s">
        <v>2</v>
      </c>
      <c r="B4" s="139" t="s">
        <v>4</v>
      </c>
      <c r="C4" s="139" t="s">
        <v>5</v>
      </c>
      <c r="D4" s="122" t="s">
        <v>1089</v>
      </c>
      <c r="E4" s="123"/>
      <c r="F4" s="123"/>
      <c r="G4" s="123"/>
      <c r="H4" s="123"/>
      <c r="I4" s="124" t="s">
        <v>1090</v>
      </c>
      <c r="J4" s="125"/>
      <c r="K4" s="125"/>
      <c r="L4" s="125"/>
      <c r="M4" s="125"/>
    </row>
    <row r="5" spans="1:13" s="44" customFormat="1" ht="14.55" customHeight="1">
      <c r="A5" s="140"/>
      <c r="B5" s="140"/>
      <c r="C5" s="140"/>
      <c r="D5" s="141" t="s">
        <v>1091</v>
      </c>
      <c r="E5" s="142"/>
      <c r="F5" s="142"/>
      <c r="G5" s="142"/>
      <c r="H5" s="142"/>
      <c r="I5" s="143" t="s">
        <v>1091</v>
      </c>
      <c r="J5" s="144"/>
      <c r="K5" s="144"/>
      <c r="L5" s="144"/>
      <c r="M5" s="144"/>
    </row>
    <row r="6" spans="1:13" s="44" customFormat="1" ht="60" customHeight="1">
      <c r="A6" s="140"/>
      <c r="B6" s="140"/>
      <c r="C6" s="140"/>
      <c r="D6" s="142"/>
      <c r="E6" s="142"/>
      <c r="F6" s="142"/>
      <c r="G6" s="142"/>
      <c r="H6" s="142"/>
      <c r="I6" s="144"/>
      <c r="J6" s="144"/>
      <c r="K6" s="144"/>
      <c r="L6" s="144"/>
      <c r="M6" s="144"/>
    </row>
    <row r="7" spans="1:13" s="44" customFormat="1" ht="79.95" customHeight="1">
      <c r="A7" s="140"/>
      <c r="B7" s="140"/>
      <c r="C7" s="140"/>
      <c r="D7" s="64" t="s">
        <v>8</v>
      </c>
      <c r="E7" s="64" t="s">
        <v>9</v>
      </c>
      <c r="F7" s="64" t="s">
        <v>10</v>
      </c>
      <c r="G7" s="64" t="s">
        <v>11</v>
      </c>
      <c r="H7" s="64" t="s">
        <v>12</v>
      </c>
      <c r="I7" s="65" t="s">
        <v>8</v>
      </c>
      <c r="J7" s="65" t="s">
        <v>9</v>
      </c>
      <c r="K7" s="65" t="s">
        <v>10</v>
      </c>
      <c r="L7" s="65" t="s">
        <v>11</v>
      </c>
      <c r="M7" s="65" t="s">
        <v>12</v>
      </c>
    </row>
    <row r="8" spans="1:13" s="44" customFormat="1" ht="19.95" customHeight="1">
      <c r="A8" s="133" t="s">
        <v>13</v>
      </c>
      <c r="B8" s="134"/>
      <c r="C8" s="134"/>
      <c r="D8" s="68">
        <f t="shared" ref="D8:M8" si="0">SUM(D9:D44)</f>
        <v>5</v>
      </c>
      <c r="E8" s="68">
        <f t="shared" si="0"/>
        <v>5</v>
      </c>
      <c r="F8" s="68">
        <f t="shared" si="0"/>
        <v>5</v>
      </c>
      <c r="G8" s="68">
        <f t="shared" si="0"/>
        <v>0</v>
      </c>
      <c r="H8" s="68">
        <f t="shared" si="0"/>
        <v>0</v>
      </c>
      <c r="I8" s="68">
        <f t="shared" si="0"/>
        <v>5</v>
      </c>
      <c r="J8" s="68">
        <f t="shared" si="0"/>
        <v>5</v>
      </c>
      <c r="K8" s="68">
        <f t="shared" si="0"/>
        <v>5</v>
      </c>
      <c r="L8" s="68">
        <f t="shared" si="0"/>
        <v>0</v>
      </c>
      <c r="M8" s="68">
        <f t="shared" si="0"/>
        <v>0</v>
      </c>
    </row>
    <row r="9" spans="1:13" s="44" customFormat="1" ht="124.2">
      <c r="A9" s="132" t="s">
        <v>641</v>
      </c>
      <c r="B9" s="45" t="s">
        <v>699</v>
      </c>
      <c r="C9" s="45" t="s">
        <v>642</v>
      </c>
      <c r="D9" s="46"/>
      <c r="E9" s="46"/>
      <c r="F9" s="46"/>
      <c r="G9" s="46"/>
      <c r="H9" s="46"/>
      <c r="I9" s="47"/>
      <c r="J9" s="47"/>
      <c r="K9" s="47"/>
      <c r="L9" s="47"/>
      <c r="M9" s="47"/>
    </row>
    <row r="10" spans="1:13" s="44" customFormat="1" ht="96.6">
      <c r="A10" s="132"/>
      <c r="B10" s="45" t="s">
        <v>694</v>
      </c>
      <c r="C10" s="45" t="s">
        <v>643</v>
      </c>
      <c r="D10" s="46"/>
      <c r="E10" s="46"/>
      <c r="F10" s="46"/>
      <c r="G10" s="46"/>
      <c r="H10" s="46"/>
      <c r="I10" s="47"/>
      <c r="J10" s="47"/>
      <c r="K10" s="47"/>
      <c r="L10" s="47"/>
      <c r="M10" s="47"/>
    </row>
    <row r="11" spans="1:13" s="44" customFormat="1" ht="138">
      <c r="A11" s="132"/>
      <c r="B11" s="45" t="s">
        <v>644</v>
      </c>
      <c r="C11" s="45" t="s">
        <v>645</v>
      </c>
      <c r="D11" s="46"/>
      <c r="E11" s="46"/>
      <c r="F11" s="46"/>
      <c r="G11" s="46"/>
      <c r="H11" s="46"/>
      <c r="I11" s="47"/>
      <c r="J11" s="47"/>
      <c r="K11" s="47"/>
      <c r="L11" s="47"/>
      <c r="M11" s="47"/>
    </row>
    <row r="12" spans="1:13" s="44" customFormat="1" ht="124.2">
      <c r="A12" s="132"/>
      <c r="B12" s="45" t="s">
        <v>646</v>
      </c>
      <c r="C12" s="45" t="s">
        <v>647</v>
      </c>
      <c r="D12" s="46"/>
      <c r="E12" s="46"/>
      <c r="F12" s="46"/>
      <c r="G12" s="46"/>
      <c r="H12" s="46"/>
      <c r="I12" s="47"/>
      <c r="J12" s="47"/>
      <c r="K12" s="47"/>
      <c r="L12" s="47"/>
      <c r="M12" s="47"/>
    </row>
    <row r="13" spans="1:13" s="44" customFormat="1" ht="138">
      <c r="A13" s="132"/>
      <c r="B13" s="45" t="s">
        <v>648</v>
      </c>
      <c r="C13" s="45" t="s">
        <v>647</v>
      </c>
      <c r="D13" s="46"/>
      <c r="E13" s="46"/>
      <c r="F13" s="46"/>
      <c r="G13" s="46"/>
      <c r="H13" s="46"/>
      <c r="I13" s="47"/>
      <c r="J13" s="47"/>
      <c r="K13" s="47"/>
      <c r="L13" s="47"/>
      <c r="M13" s="47"/>
    </row>
    <row r="14" spans="1:13" s="44" customFormat="1" ht="69">
      <c r="A14" s="132"/>
      <c r="B14" s="45" t="s">
        <v>649</v>
      </c>
      <c r="C14" s="45" t="s">
        <v>650</v>
      </c>
      <c r="D14" s="46"/>
      <c r="E14" s="46"/>
      <c r="F14" s="46"/>
      <c r="G14" s="46"/>
      <c r="H14" s="46"/>
      <c r="I14" s="47"/>
      <c r="J14" s="47"/>
      <c r="K14" s="47"/>
      <c r="L14" s="47"/>
      <c r="M14" s="47"/>
    </row>
    <row r="15" spans="1:13" s="44" customFormat="1" ht="82.8">
      <c r="A15" s="132"/>
      <c r="B15" s="45" t="s">
        <v>695</v>
      </c>
      <c r="C15" s="45" t="s">
        <v>651</v>
      </c>
      <c r="D15" s="46"/>
      <c r="E15" s="46"/>
      <c r="F15" s="46"/>
      <c r="G15" s="46"/>
      <c r="H15" s="46"/>
      <c r="I15" s="47"/>
      <c r="J15" s="47"/>
      <c r="K15" s="47"/>
      <c r="L15" s="47"/>
      <c r="M15" s="47"/>
    </row>
    <row r="16" spans="1:13" s="44" customFormat="1" ht="96.6">
      <c r="A16" s="132"/>
      <c r="B16" s="45" t="s">
        <v>696</v>
      </c>
      <c r="C16" s="45" t="s">
        <v>652</v>
      </c>
      <c r="D16" s="46"/>
      <c r="E16" s="46"/>
      <c r="F16" s="46"/>
      <c r="G16" s="46"/>
      <c r="H16" s="46"/>
      <c r="I16" s="47"/>
      <c r="J16" s="47"/>
      <c r="K16" s="47"/>
      <c r="L16" s="47"/>
      <c r="M16" s="47"/>
    </row>
    <row r="17" spans="1:13" s="44" customFormat="1" ht="55.2">
      <c r="A17" s="132" t="s">
        <v>653</v>
      </c>
      <c r="B17" s="45" t="s">
        <v>698</v>
      </c>
      <c r="C17" s="45" t="s">
        <v>654</v>
      </c>
      <c r="D17" s="46"/>
      <c r="E17" s="46"/>
      <c r="F17" s="46"/>
      <c r="G17" s="46"/>
      <c r="H17" s="46"/>
      <c r="I17" s="47"/>
      <c r="J17" s="47"/>
      <c r="K17" s="47"/>
      <c r="L17" s="47"/>
      <c r="M17" s="47"/>
    </row>
    <row r="18" spans="1:13" s="44" customFormat="1" ht="41.4">
      <c r="A18" s="132"/>
      <c r="B18" s="45" t="s">
        <v>655</v>
      </c>
      <c r="C18" s="45" t="s">
        <v>656</v>
      </c>
      <c r="D18" s="46"/>
      <c r="E18" s="46"/>
      <c r="F18" s="46"/>
      <c r="G18" s="46"/>
      <c r="H18" s="46"/>
      <c r="I18" s="47"/>
      <c r="J18" s="47"/>
      <c r="K18" s="47"/>
      <c r="L18" s="47"/>
      <c r="M18" s="47"/>
    </row>
    <row r="19" spans="1:13" s="44" customFormat="1" ht="55.2">
      <c r="A19" s="132"/>
      <c r="B19" s="45" t="s">
        <v>657</v>
      </c>
      <c r="C19" s="45" t="s">
        <v>658</v>
      </c>
      <c r="D19" s="46"/>
      <c r="E19" s="46"/>
      <c r="F19" s="46"/>
      <c r="G19" s="46"/>
      <c r="H19" s="46"/>
      <c r="I19" s="47"/>
      <c r="J19" s="47"/>
      <c r="K19" s="47"/>
      <c r="L19" s="47"/>
      <c r="M19" s="47"/>
    </row>
    <row r="20" spans="1:13" s="44" customFormat="1" ht="27.6">
      <c r="A20" s="132"/>
      <c r="B20" s="45" t="s">
        <v>659</v>
      </c>
      <c r="C20" s="45" t="s">
        <v>660</v>
      </c>
      <c r="D20" s="46"/>
      <c r="E20" s="46"/>
      <c r="F20" s="46"/>
      <c r="G20" s="46"/>
      <c r="H20" s="46"/>
      <c r="I20" s="47"/>
      <c r="J20" s="47"/>
      <c r="K20" s="47"/>
      <c r="L20" s="47"/>
      <c r="M20" s="47"/>
    </row>
    <row r="21" spans="1:13" s="44" customFormat="1" ht="41.4">
      <c r="A21" s="132"/>
      <c r="B21" s="45" t="s">
        <v>661</v>
      </c>
      <c r="C21" s="45" t="s">
        <v>662</v>
      </c>
      <c r="D21" s="46"/>
      <c r="E21" s="46"/>
      <c r="F21" s="46"/>
      <c r="G21" s="46"/>
      <c r="H21" s="46"/>
      <c r="I21" s="47"/>
      <c r="J21" s="47"/>
      <c r="K21" s="47"/>
      <c r="L21" s="47"/>
      <c r="M21" s="47"/>
    </row>
    <row r="22" spans="1:13" s="44" customFormat="1" ht="55.2">
      <c r="A22" s="132" t="s">
        <v>663</v>
      </c>
      <c r="B22" s="45" t="s">
        <v>697</v>
      </c>
      <c r="C22" s="45" t="s">
        <v>664</v>
      </c>
      <c r="D22" s="46"/>
      <c r="E22" s="46"/>
      <c r="F22" s="46"/>
      <c r="G22" s="46"/>
      <c r="H22" s="46"/>
      <c r="I22" s="47"/>
      <c r="J22" s="47"/>
      <c r="K22" s="47"/>
      <c r="L22" s="47"/>
      <c r="M22" s="47"/>
    </row>
    <row r="23" spans="1:13" s="44" customFormat="1" ht="41.4">
      <c r="A23" s="132"/>
      <c r="B23" s="45" t="s">
        <v>665</v>
      </c>
      <c r="C23" s="45" t="s">
        <v>664</v>
      </c>
      <c r="D23" s="46"/>
      <c r="E23" s="46"/>
      <c r="F23" s="46"/>
      <c r="G23" s="46"/>
      <c r="H23" s="46"/>
      <c r="I23" s="47"/>
      <c r="J23" s="47"/>
      <c r="K23" s="47"/>
      <c r="L23" s="47"/>
      <c r="M23" s="47"/>
    </row>
    <row r="24" spans="1:13" s="44" customFormat="1" ht="41.4">
      <c r="A24" s="132"/>
      <c r="B24" s="45" t="s">
        <v>666</v>
      </c>
      <c r="C24" s="45" t="s">
        <v>664</v>
      </c>
      <c r="D24" s="46"/>
      <c r="E24" s="46"/>
      <c r="F24" s="46"/>
      <c r="G24" s="46"/>
      <c r="H24" s="46"/>
      <c r="I24" s="47"/>
      <c r="J24" s="47"/>
      <c r="K24" s="47"/>
      <c r="L24" s="47"/>
      <c r="M24" s="47"/>
    </row>
    <row r="25" spans="1:13" s="44" customFormat="1" ht="41.4">
      <c r="A25" s="132"/>
      <c r="B25" s="45" t="s">
        <v>706</v>
      </c>
      <c r="C25" s="45" t="s">
        <v>667</v>
      </c>
      <c r="D25" s="46"/>
      <c r="E25" s="46"/>
      <c r="F25" s="46"/>
      <c r="G25" s="46"/>
      <c r="H25" s="46"/>
      <c r="I25" s="47"/>
      <c r="J25" s="47"/>
      <c r="K25" s="47"/>
      <c r="L25" s="47"/>
      <c r="M25" s="47"/>
    </row>
    <row r="26" spans="1:13" s="44" customFormat="1" ht="69">
      <c r="A26" s="132"/>
      <c r="B26" s="45" t="s">
        <v>668</v>
      </c>
      <c r="C26" s="45" t="s">
        <v>669</v>
      </c>
      <c r="D26" s="46"/>
      <c r="E26" s="46"/>
      <c r="F26" s="46"/>
      <c r="G26" s="46"/>
      <c r="H26" s="46"/>
      <c r="I26" s="47"/>
      <c r="J26" s="47"/>
      <c r="K26" s="47"/>
      <c r="L26" s="47"/>
      <c r="M26" s="47"/>
    </row>
    <row r="27" spans="1:13" s="44" customFormat="1" ht="27.6">
      <c r="A27" s="132"/>
      <c r="B27" s="45" t="s">
        <v>670</v>
      </c>
      <c r="C27" s="45" t="s">
        <v>671</v>
      </c>
      <c r="D27" s="46"/>
      <c r="E27" s="46"/>
      <c r="F27" s="46"/>
      <c r="G27" s="46"/>
      <c r="H27" s="46"/>
      <c r="I27" s="47"/>
      <c r="J27" s="47"/>
      <c r="K27" s="47"/>
      <c r="L27" s="47"/>
      <c r="M27" s="47"/>
    </row>
    <row r="28" spans="1:13" s="44" customFormat="1" ht="41.4">
      <c r="A28" s="132"/>
      <c r="B28" s="45" t="s">
        <v>672</v>
      </c>
      <c r="C28" s="45" t="s">
        <v>673</v>
      </c>
      <c r="D28" s="48">
        <v>1</v>
      </c>
      <c r="E28" s="48">
        <v>1</v>
      </c>
      <c r="F28" s="46"/>
      <c r="G28" s="46"/>
      <c r="H28" s="46"/>
      <c r="I28" s="47"/>
      <c r="J28" s="47"/>
      <c r="K28" s="47"/>
      <c r="L28" s="47"/>
      <c r="M28" s="47"/>
    </row>
    <row r="29" spans="1:13" s="44" customFormat="1" ht="41.4">
      <c r="A29" s="132"/>
      <c r="B29" s="45" t="s">
        <v>674</v>
      </c>
      <c r="C29" s="45" t="s">
        <v>673</v>
      </c>
      <c r="D29" s="48">
        <v>1</v>
      </c>
      <c r="E29" s="46"/>
      <c r="F29" s="48">
        <v>1</v>
      </c>
      <c r="G29" s="46"/>
      <c r="H29" s="46"/>
      <c r="I29" s="47"/>
      <c r="J29" s="47"/>
      <c r="K29" s="47"/>
      <c r="L29" s="47"/>
      <c r="M29" s="47"/>
    </row>
    <row r="30" spans="1:13" s="44" customFormat="1" ht="55.2">
      <c r="A30" s="132"/>
      <c r="B30" s="45" t="s">
        <v>675</v>
      </c>
      <c r="C30" s="45" t="s">
        <v>676</v>
      </c>
      <c r="D30" s="46"/>
      <c r="E30" s="48">
        <v>1</v>
      </c>
      <c r="F30" s="48">
        <v>1</v>
      </c>
      <c r="G30" s="46"/>
      <c r="H30" s="46"/>
      <c r="I30" s="47"/>
      <c r="J30" s="47"/>
      <c r="K30" s="47"/>
      <c r="L30" s="47"/>
      <c r="M30" s="47"/>
    </row>
    <row r="31" spans="1:13" s="44" customFormat="1" ht="41.4">
      <c r="A31" s="132"/>
      <c r="B31" s="45" t="s">
        <v>677</v>
      </c>
      <c r="C31" s="45" t="s">
        <v>676</v>
      </c>
      <c r="D31" s="48">
        <v>1</v>
      </c>
      <c r="E31" s="48">
        <v>1</v>
      </c>
      <c r="F31" s="48">
        <v>1</v>
      </c>
      <c r="G31" s="46"/>
      <c r="H31" s="46"/>
      <c r="I31" s="47"/>
      <c r="J31" s="47"/>
      <c r="K31" s="47"/>
      <c r="L31" s="47"/>
      <c r="M31" s="47"/>
    </row>
    <row r="32" spans="1:13" s="44" customFormat="1" ht="41.4">
      <c r="A32" s="132"/>
      <c r="B32" s="45" t="s">
        <v>700</v>
      </c>
      <c r="C32" s="45" t="s">
        <v>678</v>
      </c>
      <c r="D32" s="46"/>
      <c r="E32" s="48">
        <v>1</v>
      </c>
      <c r="F32" s="48">
        <v>1</v>
      </c>
      <c r="G32" s="46"/>
      <c r="H32" s="46"/>
      <c r="I32" s="47"/>
      <c r="J32" s="47"/>
      <c r="K32" s="47"/>
      <c r="L32" s="47"/>
      <c r="M32" s="47"/>
    </row>
    <row r="33" spans="1:13" s="44" customFormat="1" ht="27.6">
      <c r="A33" s="132" t="s">
        <v>679</v>
      </c>
      <c r="B33" s="45" t="s">
        <v>703</v>
      </c>
      <c r="C33" s="45" t="s">
        <v>680</v>
      </c>
      <c r="D33" s="48">
        <v>1</v>
      </c>
      <c r="E33" s="46"/>
      <c r="F33" s="48">
        <v>1</v>
      </c>
      <c r="G33" s="46"/>
      <c r="H33" s="46"/>
      <c r="I33" s="47"/>
      <c r="J33" s="47"/>
      <c r="K33" s="47"/>
      <c r="L33" s="47"/>
      <c r="M33" s="47"/>
    </row>
    <row r="34" spans="1:13" s="44" customFormat="1">
      <c r="A34" s="132"/>
      <c r="B34" s="45" t="s">
        <v>681</v>
      </c>
      <c r="C34" s="45" t="s">
        <v>680</v>
      </c>
      <c r="D34" s="48">
        <v>1</v>
      </c>
      <c r="E34" s="48">
        <v>1</v>
      </c>
      <c r="F34" s="46"/>
      <c r="G34" s="46"/>
      <c r="H34" s="46"/>
      <c r="I34" s="47"/>
      <c r="J34" s="47"/>
      <c r="K34" s="47"/>
      <c r="L34" s="47"/>
      <c r="M34" s="47"/>
    </row>
    <row r="35" spans="1:13" s="44" customFormat="1">
      <c r="A35" s="132"/>
      <c r="B35" s="45" t="s">
        <v>705</v>
      </c>
      <c r="C35" s="45" t="s">
        <v>680</v>
      </c>
      <c r="D35" s="46"/>
      <c r="E35" s="46"/>
      <c r="F35" s="46"/>
      <c r="G35" s="46"/>
      <c r="H35" s="46"/>
      <c r="I35" s="47"/>
      <c r="J35" s="47"/>
      <c r="K35" s="47"/>
      <c r="L35" s="47"/>
      <c r="M35" s="47"/>
    </row>
    <row r="36" spans="1:13" s="44" customFormat="1">
      <c r="A36" s="132"/>
      <c r="B36" s="45" t="s">
        <v>682</v>
      </c>
      <c r="C36" s="45" t="s">
        <v>680</v>
      </c>
      <c r="D36" s="46"/>
      <c r="E36" s="46"/>
      <c r="F36" s="46"/>
      <c r="G36" s="46"/>
      <c r="H36" s="46"/>
      <c r="I36" s="49">
        <v>1</v>
      </c>
      <c r="J36" s="49">
        <v>1</v>
      </c>
      <c r="K36" s="49">
        <v>1</v>
      </c>
      <c r="L36" s="47"/>
      <c r="M36" s="47"/>
    </row>
    <row r="37" spans="1:13" s="44" customFormat="1">
      <c r="A37" s="132"/>
      <c r="B37" s="45" t="s">
        <v>701</v>
      </c>
      <c r="C37" s="45" t="s">
        <v>683</v>
      </c>
      <c r="D37" s="46"/>
      <c r="E37" s="46"/>
      <c r="F37" s="46"/>
      <c r="G37" s="46"/>
      <c r="H37" s="46"/>
      <c r="I37" s="47"/>
      <c r="J37" s="49">
        <v>1</v>
      </c>
      <c r="K37" s="49">
        <v>1</v>
      </c>
      <c r="L37" s="47"/>
      <c r="M37" s="47"/>
    </row>
    <row r="38" spans="1:13" s="44" customFormat="1">
      <c r="A38" s="132"/>
      <c r="B38" s="45" t="s">
        <v>684</v>
      </c>
      <c r="C38" s="45" t="s">
        <v>683</v>
      </c>
      <c r="D38" s="46"/>
      <c r="E38" s="46"/>
      <c r="F38" s="46"/>
      <c r="G38" s="46"/>
      <c r="H38" s="46"/>
      <c r="I38" s="49">
        <v>1</v>
      </c>
      <c r="J38" s="47"/>
      <c r="K38" s="47"/>
      <c r="L38" s="47"/>
      <c r="M38" s="47"/>
    </row>
    <row r="39" spans="1:13" s="44" customFormat="1" ht="27.6">
      <c r="A39" s="132"/>
      <c r="B39" s="45" t="s">
        <v>685</v>
      </c>
      <c r="C39" s="45" t="s">
        <v>686</v>
      </c>
      <c r="D39" s="46"/>
      <c r="E39" s="46"/>
      <c r="F39" s="46"/>
      <c r="G39" s="46"/>
      <c r="H39" s="46"/>
      <c r="I39" s="47"/>
      <c r="J39" s="49">
        <v>1</v>
      </c>
      <c r="K39" s="47"/>
      <c r="L39" s="47"/>
      <c r="M39" s="47"/>
    </row>
    <row r="40" spans="1:13" s="44" customFormat="1" ht="27.6">
      <c r="A40" s="132" t="s">
        <v>687</v>
      </c>
      <c r="B40" s="45" t="s">
        <v>702</v>
      </c>
      <c r="C40" s="45" t="s">
        <v>688</v>
      </c>
      <c r="D40" s="46"/>
      <c r="E40" s="46"/>
      <c r="F40" s="46"/>
      <c r="G40" s="46"/>
      <c r="H40" s="46"/>
      <c r="I40" s="49">
        <v>1</v>
      </c>
      <c r="J40" s="49">
        <v>1</v>
      </c>
      <c r="K40" s="47"/>
      <c r="L40" s="47"/>
      <c r="M40" s="47"/>
    </row>
    <row r="41" spans="1:13" s="44" customFormat="1">
      <c r="A41" s="132"/>
      <c r="B41" s="45" t="s">
        <v>689</v>
      </c>
      <c r="C41" s="45" t="s">
        <v>688</v>
      </c>
      <c r="D41" s="46"/>
      <c r="E41" s="46"/>
      <c r="F41" s="46"/>
      <c r="G41" s="46"/>
      <c r="H41" s="46"/>
      <c r="I41" s="47"/>
      <c r="J41" s="49">
        <v>1</v>
      </c>
      <c r="K41" s="49">
        <v>1</v>
      </c>
      <c r="L41" s="47"/>
      <c r="M41" s="47"/>
    </row>
    <row r="42" spans="1:13" s="44" customFormat="1">
      <c r="A42" s="132"/>
      <c r="B42" s="45" t="s">
        <v>704</v>
      </c>
      <c r="C42" s="45" t="s">
        <v>688</v>
      </c>
      <c r="D42" s="46"/>
      <c r="E42" s="46"/>
      <c r="F42" s="46"/>
      <c r="G42" s="46"/>
      <c r="H42" s="46"/>
      <c r="I42" s="49">
        <v>1</v>
      </c>
      <c r="J42" s="47"/>
      <c r="K42" s="49">
        <v>1</v>
      </c>
      <c r="L42" s="47"/>
      <c r="M42" s="47"/>
    </row>
    <row r="43" spans="1:13" s="44" customFormat="1" ht="27.6">
      <c r="A43" s="132"/>
      <c r="B43" s="45" t="s">
        <v>690</v>
      </c>
      <c r="C43" s="45" t="s">
        <v>691</v>
      </c>
      <c r="D43" s="46"/>
      <c r="E43" s="46"/>
      <c r="F43" s="46"/>
      <c r="G43" s="46"/>
      <c r="H43" s="46"/>
      <c r="I43" s="47"/>
      <c r="J43" s="47"/>
      <c r="K43" s="47"/>
      <c r="L43" s="47"/>
      <c r="M43" s="47"/>
    </row>
    <row r="44" spans="1:13" s="44" customFormat="1">
      <c r="A44" s="132"/>
      <c r="B44" s="45" t="s">
        <v>692</v>
      </c>
      <c r="C44" s="45" t="s">
        <v>693</v>
      </c>
      <c r="D44" s="46"/>
      <c r="E44" s="46"/>
      <c r="F44" s="46"/>
      <c r="G44" s="46"/>
      <c r="H44" s="46"/>
      <c r="I44" s="49">
        <v>1</v>
      </c>
      <c r="J44" s="47"/>
      <c r="K44" s="49">
        <v>1</v>
      </c>
      <c r="L44" s="47"/>
      <c r="M44" s="47"/>
    </row>
    <row r="45" spans="1:13" s="44" customFormat="1">
      <c r="A45" s="51"/>
    </row>
    <row r="46" spans="1:13" s="44" customFormat="1">
      <c r="A46" s="51"/>
    </row>
    <row r="47" spans="1:13" s="44" customFormat="1">
      <c r="A47" s="51"/>
    </row>
    <row r="48" spans="1:13" s="44" customFormat="1">
      <c r="A48" s="51"/>
    </row>
    <row r="49" spans="1:1" s="44" customFormat="1">
      <c r="A49" s="51"/>
    </row>
    <row r="50" spans="1:1" s="44" customFormat="1">
      <c r="A50" s="51"/>
    </row>
    <row r="51" spans="1:1" s="44" customFormat="1">
      <c r="A51" s="51"/>
    </row>
    <row r="52" spans="1:1" s="44" customFormat="1">
      <c r="A52" s="51"/>
    </row>
    <row r="53" spans="1:1" s="44" customFormat="1">
      <c r="A53" s="51"/>
    </row>
    <row r="54" spans="1:1" s="44" customFormat="1">
      <c r="A54" s="51"/>
    </row>
  </sheetData>
  <mergeCells count="16">
    <mergeCell ref="A8:C8"/>
    <mergeCell ref="A1:M1"/>
    <mergeCell ref="A2:M2"/>
    <mergeCell ref="D3:M3"/>
    <mergeCell ref="A4:A7"/>
    <mergeCell ref="B4:B7"/>
    <mergeCell ref="C4:C7"/>
    <mergeCell ref="D4:H4"/>
    <mergeCell ref="I4:M4"/>
    <mergeCell ref="D5:H6"/>
    <mergeCell ref="I5:M6"/>
    <mergeCell ref="A9:A16"/>
    <mergeCell ref="A17:A21"/>
    <mergeCell ref="A22:A32"/>
    <mergeCell ref="A33:A39"/>
    <mergeCell ref="A40:A44"/>
  </mergeCells>
  <pageMargins left="0.25" right="0.25" top="0.75" bottom="0.75" header="0.3" footer="0.3"/>
  <pageSetup paperSize="9" scale="46"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5"/>
  <sheetViews>
    <sheetView topLeftCell="B1" zoomScaleNormal="100" workbookViewId="0">
      <selection activeCell="G5" sqref="G5:I6"/>
    </sheetView>
  </sheetViews>
  <sheetFormatPr defaultColWidth="9.109375" defaultRowHeight="13.8"/>
  <cols>
    <col min="1" max="1" width="20.109375" style="10" customWidth="1"/>
    <col min="2" max="2" width="66.6640625" style="10" customWidth="1"/>
    <col min="3" max="3" width="79.44140625" style="10" customWidth="1"/>
    <col min="4" max="9" width="6.77734375" style="10" customWidth="1"/>
    <col min="10" max="16384" width="9.109375" style="10"/>
  </cols>
  <sheetData>
    <row r="1" spans="1:9" ht="25.05" customHeight="1">
      <c r="A1" s="135" t="s">
        <v>1093</v>
      </c>
      <c r="B1" s="136"/>
      <c r="C1" s="136"/>
      <c r="D1" s="136"/>
      <c r="E1" s="136"/>
      <c r="F1" s="136"/>
      <c r="G1" s="136"/>
      <c r="H1" s="136"/>
      <c r="I1" s="136"/>
    </row>
    <row r="2" spans="1:9" ht="25.05" customHeight="1">
      <c r="A2" s="115" t="s">
        <v>707</v>
      </c>
      <c r="B2" s="116"/>
      <c r="C2" s="116"/>
      <c r="D2" s="117"/>
      <c r="E2" s="117"/>
      <c r="F2" s="117"/>
      <c r="G2" s="117"/>
      <c r="H2" s="117"/>
      <c r="I2" s="117"/>
    </row>
    <row r="3" spans="1:9" ht="19.95" customHeight="1">
      <c r="A3" s="83"/>
      <c r="B3" s="83"/>
      <c r="C3" s="84"/>
      <c r="D3" s="187" t="s">
        <v>1</v>
      </c>
      <c r="E3" s="188"/>
      <c r="F3" s="188"/>
      <c r="G3" s="188"/>
      <c r="H3" s="188"/>
      <c r="I3" s="188"/>
    </row>
    <row r="4" spans="1:9" ht="19.95" customHeight="1">
      <c r="A4" s="187" t="s">
        <v>522</v>
      </c>
      <c r="B4" s="187" t="s">
        <v>523</v>
      </c>
      <c r="C4" s="187" t="s">
        <v>5</v>
      </c>
      <c r="D4" s="185" t="s">
        <v>1089</v>
      </c>
      <c r="E4" s="186"/>
      <c r="F4" s="186"/>
      <c r="G4" s="189" t="s">
        <v>1090</v>
      </c>
      <c r="H4" s="190"/>
      <c r="I4" s="190"/>
    </row>
    <row r="5" spans="1:9" ht="14.55" customHeight="1">
      <c r="A5" s="188"/>
      <c r="B5" s="188"/>
      <c r="C5" s="188"/>
      <c r="D5" s="191" t="s">
        <v>1091</v>
      </c>
      <c r="E5" s="192"/>
      <c r="F5" s="192"/>
      <c r="G5" s="193" t="s">
        <v>1091</v>
      </c>
      <c r="H5" s="194"/>
      <c r="I5" s="194"/>
    </row>
    <row r="6" spans="1:9" ht="60" customHeight="1">
      <c r="A6" s="188"/>
      <c r="B6" s="188"/>
      <c r="C6" s="188"/>
      <c r="D6" s="192"/>
      <c r="E6" s="192"/>
      <c r="F6" s="192"/>
      <c r="G6" s="194"/>
      <c r="H6" s="194"/>
      <c r="I6" s="194"/>
    </row>
    <row r="7" spans="1:9" ht="79.95" customHeight="1">
      <c r="A7" s="188"/>
      <c r="B7" s="188"/>
      <c r="C7" s="188"/>
      <c r="D7" s="80" t="s">
        <v>8</v>
      </c>
      <c r="E7" s="80" t="s">
        <v>9</v>
      </c>
      <c r="F7" s="80" t="s">
        <v>10</v>
      </c>
      <c r="G7" s="81" t="s">
        <v>8</v>
      </c>
      <c r="H7" s="81" t="s">
        <v>9</v>
      </c>
      <c r="I7" s="81" t="s">
        <v>10</v>
      </c>
    </row>
    <row r="8" spans="1:9" ht="19.95" customHeight="1">
      <c r="A8" s="178" t="s">
        <v>13</v>
      </c>
      <c r="B8" s="179"/>
      <c r="C8" s="180"/>
      <c r="D8" s="82">
        <f t="shared" ref="D8:I8" si="0">SUM(D9:D25)</f>
        <v>5</v>
      </c>
      <c r="E8" s="82">
        <f t="shared" si="0"/>
        <v>5</v>
      </c>
      <c r="F8" s="82">
        <f t="shared" si="0"/>
        <v>5</v>
      </c>
      <c r="G8" s="82">
        <f t="shared" si="0"/>
        <v>5</v>
      </c>
      <c r="H8" s="82">
        <f t="shared" si="0"/>
        <v>5</v>
      </c>
      <c r="I8" s="82">
        <f t="shared" si="0"/>
        <v>5</v>
      </c>
    </row>
    <row r="9" spans="1:9" ht="19.95" customHeight="1">
      <c r="A9" s="199" t="s">
        <v>708</v>
      </c>
      <c r="B9" s="28" t="s">
        <v>709</v>
      </c>
      <c r="C9" s="28" t="s">
        <v>710</v>
      </c>
      <c r="D9" s="61"/>
      <c r="E9" s="61"/>
      <c r="F9" s="61"/>
      <c r="G9" s="62"/>
      <c r="H9" s="62"/>
      <c r="I9" s="62"/>
    </row>
    <row r="10" spans="1:9" ht="19.95" customHeight="1">
      <c r="A10" s="200"/>
      <c r="B10" s="28" t="s">
        <v>711</v>
      </c>
      <c r="C10" s="28" t="s">
        <v>712</v>
      </c>
      <c r="D10" s="61"/>
      <c r="E10" s="61"/>
      <c r="F10" s="61"/>
      <c r="G10" s="62"/>
      <c r="H10" s="62"/>
      <c r="I10" s="62"/>
    </row>
    <row r="11" spans="1:9" ht="19.95" customHeight="1">
      <c r="A11" s="201" t="s">
        <v>713</v>
      </c>
      <c r="B11" s="28" t="s">
        <v>714</v>
      </c>
      <c r="C11" s="28" t="s">
        <v>715</v>
      </c>
      <c r="D11" s="61"/>
      <c r="E11" s="61"/>
      <c r="F11" s="61"/>
      <c r="G11" s="62"/>
      <c r="H11" s="62"/>
      <c r="I11" s="62"/>
    </row>
    <row r="12" spans="1:9" ht="19.95" customHeight="1">
      <c r="A12" s="202"/>
      <c r="B12" s="28" t="s">
        <v>716</v>
      </c>
      <c r="C12" s="28" t="s">
        <v>717</v>
      </c>
      <c r="D12" s="61"/>
      <c r="E12" s="61"/>
      <c r="F12" s="61"/>
      <c r="G12" s="62"/>
      <c r="H12" s="62"/>
      <c r="I12" s="62"/>
    </row>
    <row r="13" spans="1:9" ht="19.95" customHeight="1">
      <c r="A13" s="199" t="s">
        <v>718</v>
      </c>
      <c r="B13" s="28" t="s">
        <v>719</v>
      </c>
      <c r="C13" s="28" t="s">
        <v>720</v>
      </c>
      <c r="D13" s="61"/>
      <c r="E13" s="61"/>
      <c r="F13" s="61"/>
      <c r="G13" s="62"/>
      <c r="H13" s="62"/>
      <c r="I13" s="62"/>
    </row>
    <row r="14" spans="1:9" ht="19.95" customHeight="1">
      <c r="A14" s="200"/>
      <c r="B14" s="27" t="s">
        <v>721</v>
      </c>
      <c r="C14" s="28" t="s">
        <v>722</v>
      </c>
      <c r="D14" s="61"/>
      <c r="E14" s="61"/>
      <c r="F14" s="61"/>
      <c r="G14" s="62"/>
      <c r="H14" s="62"/>
      <c r="I14" s="62"/>
    </row>
    <row r="15" spans="1:9" ht="19.95" customHeight="1">
      <c r="A15" s="199" t="s">
        <v>723</v>
      </c>
      <c r="B15" s="27" t="s">
        <v>724</v>
      </c>
      <c r="C15" s="28" t="s">
        <v>725</v>
      </c>
      <c r="D15" s="61"/>
      <c r="E15" s="61"/>
      <c r="F15" s="61"/>
      <c r="G15" s="62"/>
      <c r="H15" s="62"/>
      <c r="I15" s="62"/>
    </row>
    <row r="16" spans="1:9" ht="19.95" customHeight="1">
      <c r="A16" s="203"/>
      <c r="B16" s="27" t="s">
        <v>726</v>
      </c>
      <c r="C16" s="28" t="s">
        <v>727</v>
      </c>
      <c r="D16" s="78">
        <v>1</v>
      </c>
      <c r="E16" s="61"/>
      <c r="F16" s="61"/>
      <c r="G16" s="62"/>
      <c r="H16" s="62"/>
      <c r="I16" s="62"/>
    </row>
    <row r="17" spans="1:9" ht="19.95" customHeight="1">
      <c r="A17" s="203"/>
      <c r="B17" s="28" t="s">
        <v>728</v>
      </c>
      <c r="C17" s="28" t="s">
        <v>729</v>
      </c>
      <c r="D17" s="78">
        <v>1</v>
      </c>
      <c r="E17" s="78">
        <v>1</v>
      </c>
      <c r="F17" s="78">
        <v>1</v>
      </c>
      <c r="G17" s="62"/>
      <c r="H17" s="62"/>
      <c r="I17" s="62"/>
    </row>
    <row r="18" spans="1:9" ht="19.95" customHeight="1">
      <c r="A18" s="200"/>
      <c r="B18" s="28" t="s">
        <v>730</v>
      </c>
      <c r="C18" s="28" t="s">
        <v>731</v>
      </c>
      <c r="D18" s="78">
        <v>1</v>
      </c>
      <c r="E18" s="78">
        <v>1</v>
      </c>
      <c r="F18" s="78">
        <v>1</v>
      </c>
      <c r="G18" s="62"/>
      <c r="H18" s="62"/>
      <c r="I18" s="62"/>
    </row>
    <row r="19" spans="1:9" ht="19.95" customHeight="1">
      <c r="A19" s="199" t="s">
        <v>732</v>
      </c>
      <c r="B19" s="28" t="s">
        <v>733</v>
      </c>
      <c r="C19" s="28" t="s">
        <v>734</v>
      </c>
      <c r="D19" s="61"/>
      <c r="E19" s="61"/>
      <c r="F19" s="78">
        <v>1</v>
      </c>
      <c r="G19" s="62"/>
      <c r="H19" s="62"/>
      <c r="I19" s="62"/>
    </row>
    <row r="20" spans="1:9" ht="19.95" customHeight="1">
      <c r="A20" s="200"/>
      <c r="B20" s="28" t="s">
        <v>735</v>
      </c>
      <c r="C20" s="28" t="s">
        <v>736</v>
      </c>
      <c r="D20" s="61"/>
      <c r="E20" s="78">
        <v>1</v>
      </c>
      <c r="F20" s="78">
        <v>1</v>
      </c>
      <c r="G20" s="62"/>
      <c r="H20" s="62"/>
      <c r="I20" s="62"/>
    </row>
    <row r="21" spans="1:9" ht="19.95" customHeight="1">
      <c r="A21" s="199" t="s">
        <v>737</v>
      </c>
      <c r="B21" s="28" t="s">
        <v>738</v>
      </c>
      <c r="C21" s="28" t="s">
        <v>739</v>
      </c>
      <c r="D21" s="78">
        <v>1</v>
      </c>
      <c r="E21" s="78">
        <v>1</v>
      </c>
      <c r="F21" s="78">
        <v>1</v>
      </c>
      <c r="G21" s="62"/>
      <c r="H21" s="62"/>
      <c r="I21" s="62"/>
    </row>
    <row r="22" spans="1:9" ht="19.95" customHeight="1">
      <c r="A22" s="203"/>
      <c r="B22" s="28" t="s">
        <v>740</v>
      </c>
      <c r="C22" s="28" t="s">
        <v>741</v>
      </c>
      <c r="D22" s="78">
        <v>1</v>
      </c>
      <c r="E22" s="78">
        <v>1</v>
      </c>
      <c r="F22" s="61"/>
      <c r="G22" s="62"/>
      <c r="H22" s="62"/>
      <c r="I22" s="79">
        <v>1</v>
      </c>
    </row>
    <row r="23" spans="1:9" ht="19.95" customHeight="1">
      <c r="A23" s="200"/>
      <c r="B23" s="28" t="s">
        <v>742</v>
      </c>
      <c r="C23" s="28" t="s">
        <v>743</v>
      </c>
      <c r="D23" s="61"/>
      <c r="E23" s="61"/>
      <c r="F23" s="61"/>
      <c r="G23" s="79">
        <v>1</v>
      </c>
      <c r="H23" s="79">
        <v>2</v>
      </c>
      <c r="I23" s="79">
        <v>1</v>
      </c>
    </row>
    <row r="24" spans="1:9" ht="19.95" customHeight="1">
      <c r="A24" s="199" t="s">
        <v>744</v>
      </c>
      <c r="B24" s="28" t="s">
        <v>745</v>
      </c>
      <c r="C24" s="28" t="s">
        <v>746</v>
      </c>
      <c r="D24" s="61"/>
      <c r="E24" s="61"/>
      <c r="F24" s="61"/>
      <c r="G24" s="79">
        <v>2</v>
      </c>
      <c r="H24" s="79">
        <v>1</v>
      </c>
      <c r="I24" s="79">
        <v>1</v>
      </c>
    </row>
    <row r="25" spans="1:9" ht="19.95" customHeight="1">
      <c r="A25" s="200"/>
      <c r="B25" s="28" t="s">
        <v>747</v>
      </c>
      <c r="C25" s="28" t="s">
        <v>748</v>
      </c>
      <c r="D25" s="61"/>
      <c r="E25" s="61"/>
      <c r="F25" s="61"/>
      <c r="G25" s="79">
        <v>2</v>
      </c>
      <c r="H25" s="79">
        <v>2</v>
      </c>
      <c r="I25" s="79">
        <v>2</v>
      </c>
    </row>
  </sheetData>
  <mergeCells count="18">
    <mergeCell ref="A8:C8"/>
    <mergeCell ref="A1:I1"/>
    <mergeCell ref="A2:I2"/>
    <mergeCell ref="D3:I3"/>
    <mergeCell ref="A4:A7"/>
    <mergeCell ref="B4:B7"/>
    <mergeCell ref="C4:C7"/>
    <mergeCell ref="D4:F4"/>
    <mergeCell ref="G4:I4"/>
    <mergeCell ref="D5:F6"/>
    <mergeCell ref="G5:I6"/>
    <mergeCell ref="A24:A25"/>
    <mergeCell ref="A9:A10"/>
    <mergeCell ref="A11:A12"/>
    <mergeCell ref="A13:A14"/>
    <mergeCell ref="A15:A18"/>
    <mergeCell ref="A19:A20"/>
    <mergeCell ref="A21:A23"/>
  </mergeCells>
  <pageMargins left="0.25" right="0.25" top="0.75" bottom="0.75" header="0.3" footer="0.3"/>
  <pageSetup paperSize="9" scale="54"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48"/>
  <sheetViews>
    <sheetView topLeftCell="B1" zoomScaleNormal="100" workbookViewId="0">
      <selection activeCell="D7" sqref="D1:I1048576"/>
    </sheetView>
  </sheetViews>
  <sheetFormatPr defaultColWidth="9.109375" defaultRowHeight="13.8"/>
  <cols>
    <col min="1" max="1" width="29.109375" style="10" customWidth="1"/>
    <col min="2" max="2" width="62.109375" style="10" customWidth="1"/>
    <col min="3" max="3" width="90.44140625" style="10" customWidth="1"/>
    <col min="4" max="9" width="8" style="10" customWidth="1"/>
    <col min="10" max="16384" width="9.109375" style="10"/>
  </cols>
  <sheetData>
    <row r="1" spans="1:9" ht="25.05" customHeight="1">
      <c r="A1" s="135" t="s">
        <v>1093</v>
      </c>
      <c r="B1" s="136"/>
      <c r="C1" s="136"/>
      <c r="D1" s="136"/>
      <c r="E1" s="136"/>
      <c r="F1" s="136"/>
      <c r="G1" s="136"/>
      <c r="H1" s="136"/>
      <c r="I1" s="136"/>
    </row>
    <row r="2" spans="1:9" ht="25.05" customHeight="1">
      <c r="A2" s="115" t="s">
        <v>749</v>
      </c>
      <c r="B2" s="116"/>
      <c r="C2" s="116"/>
      <c r="D2" s="117"/>
      <c r="E2" s="117"/>
      <c r="F2" s="117"/>
      <c r="G2" s="117"/>
      <c r="H2" s="117"/>
      <c r="I2" s="117"/>
    </row>
    <row r="3" spans="1:9" ht="19.95" customHeight="1">
      <c r="A3" s="83"/>
      <c r="B3" s="83"/>
      <c r="C3" s="84"/>
      <c r="D3" s="187" t="s">
        <v>1</v>
      </c>
      <c r="E3" s="188"/>
      <c r="F3" s="188"/>
      <c r="G3" s="188"/>
      <c r="H3" s="188"/>
      <c r="I3" s="188"/>
    </row>
    <row r="4" spans="1:9" ht="19.95" customHeight="1">
      <c r="A4" s="187" t="s">
        <v>522</v>
      </c>
      <c r="B4" s="187" t="s">
        <v>523</v>
      </c>
      <c r="C4" s="187" t="s">
        <v>5</v>
      </c>
      <c r="D4" s="185" t="s">
        <v>1089</v>
      </c>
      <c r="E4" s="186"/>
      <c r="F4" s="186"/>
      <c r="G4" s="189" t="s">
        <v>1090</v>
      </c>
      <c r="H4" s="190"/>
      <c r="I4" s="190"/>
    </row>
    <row r="5" spans="1:9" ht="60" customHeight="1">
      <c r="A5" s="188"/>
      <c r="B5" s="188"/>
      <c r="C5" s="188"/>
      <c r="D5" s="191" t="s">
        <v>1091</v>
      </c>
      <c r="E5" s="192"/>
      <c r="F5" s="192"/>
      <c r="G5" s="193" t="s">
        <v>1091</v>
      </c>
      <c r="H5" s="194"/>
      <c r="I5" s="194"/>
    </row>
    <row r="6" spans="1:9" ht="42.75" customHeight="1">
      <c r="A6" s="188"/>
      <c r="B6" s="188"/>
      <c r="C6" s="188"/>
      <c r="D6" s="192"/>
      <c r="E6" s="192"/>
      <c r="F6" s="192"/>
      <c r="G6" s="194"/>
      <c r="H6" s="194"/>
      <c r="I6" s="194"/>
    </row>
    <row r="7" spans="1:9" ht="79.95" customHeight="1">
      <c r="A7" s="188"/>
      <c r="B7" s="188"/>
      <c r="C7" s="188"/>
      <c r="D7" s="80" t="s">
        <v>8</v>
      </c>
      <c r="E7" s="80" t="s">
        <v>9</v>
      </c>
      <c r="F7" s="80" t="s">
        <v>10</v>
      </c>
      <c r="G7" s="81" t="s">
        <v>8</v>
      </c>
      <c r="H7" s="81" t="s">
        <v>9</v>
      </c>
      <c r="I7" s="81" t="s">
        <v>10</v>
      </c>
    </row>
    <row r="8" spans="1:9" ht="19.95" customHeight="1">
      <c r="A8" s="178" t="s">
        <v>13</v>
      </c>
      <c r="B8" s="179"/>
      <c r="C8" s="180"/>
      <c r="D8" s="82">
        <f t="shared" ref="D8:I8" si="0">SUM(D9:D48)</f>
        <v>5</v>
      </c>
      <c r="E8" s="82">
        <f t="shared" si="0"/>
        <v>5</v>
      </c>
      <c r="F8" s="82">
        <f t="shared" si="0"/>
        <v>5</v>
      </c>
      <c r="G8" s="82">
        <f t="shared" si="0"/>
        <v>5</v>
      </c>
      <c r="H8" s="82">
        <f t="shared" si="0"/>
        <v>5</v>
      </c>
      <c r="I8" s="82">
        <f t="shared" si="0"/>
        <v>5</v>
      </c>
    </row>
    <row r="9" spans="1:9" ht="19.95" customHeight="1">
      <c r="A9" s="205" t="s">
        <v>750</v>
      </c>
      <c r="B9" s="28" t="s">
        <v>751</v>
      </c>
      <c r="C9" s="28" t="s">
        <v>752</v>
      </c>
      <c r="D9" s="61"/>
      <c r="E9" s="61"/>
      <c r="F9" s="61"/>
      <c r="G9" s="62"/>
      <c r="H9" s="62"/>
      <c r="I9" s="62"/>
    </row>
    <row r="10" spans="1:9" ht="19.95" customHeight="1">
      <c r="A10" s="206"/>
      <c r="B10" s="28" t="s">
        <v>753</v>
      </c>
      <c r="C10" s="28" t="s">
        <v>754</v>
      </c>
      <c r="D10" s="61"/>
      <c r="E10" s="61"/>
      <c r="F10" s="61"/>
      <c r="G10" s="62"/>
      <c r="H10" s="62"/>
      <c r="I10" s="62"/>
    </row>
    <row r="11" spans="1:9" ht="19.95" customHeight="1">
      <c r="A11" s="206"/>
      <c r="B11" s="28" t="s">
        <v>755</v>
      </c>
      <c r="C11" s="28" t="s">
        <v>756</v>
      </c>
      <c r="D11" s="61"/>
      <c r="E11" s="61"/>
      <c r="F11" s="61"/>
      <c r="G11" s="62"/>
      <c r="H11" s="62"/>
      <c r="I11" s="62"/>
    </row>
    <row r="12" spans="1:9" ht="19.95" customHeight="1">
      <c r="A12" s="206"/>
      <c r="B12" s="28" t="s">
        <v>757</v>
      </c>
      <c r="C12" s="28" t="s">
        <v>758</v>
      </c>
      <c r="D12" s="61"/>
      <c r="E12" s="61"/>
      <c r="F12" s="61"/>
      <c r="G12" s="62"/>
      <c r="H12" s="62"/>
      <c r="I12" s="62"/>
    </row>
    <row r="13" spans="1:9" ht="19.95" customHeight="1">
      <c r="A13" s="207"/>
      <c r="B13" s="28" t="s">
        <v>759</v>
      </c>
      <c r="C13" s="28" t="s">
        <v>760</v>
      </c>
      <c r="D13" s="61"/>
      <c r="E13" s="61"/>
      <c r="F13" s="61"/>
      <c r="G13" s="62"/>
      <c r="H13" s="62"/>
      <c r="I13" s="62"/>
    </row>
    <row r="14" spans="1:9" ht="19.95" customHeight="1">
      <c r="A14" s="181" t="s">
        <v>761</v>
      </c>
      <c r="B14" s="27" t="s">
        <v>830</v>
      </c>
      <c r="C14" s="28" t="s">
        <v>762</v>
      </c>
      <c r="D14" s="61"/>
      <c r="E14" s="61"/>
      <c r="F14" s="61"/>
      <c r="G14" s="62"/>
      <c r="H14" s="62"/>
      <c r="I14" s="62"/>
    </row>
    <row r="15" spans="1:9" ht="19.95" customHeight="1">
      <c r="A15" s="204"/>
      <c r="B15" s="27" t="s">
        <v>831</v>
      </c>
      <c r="C15" s="28" t="s">
        <v>763</v>
      </c>
      <c r="D15" s="61"/>
      <c r="E15" s="61"/>
      <c r="F15" s="61"/>
      <c r="G15" s="62"/>
      <c r="H15" s="62"/>
      <c r="I15" s="62"/>
    </row>
    <row r="16" spans="1:9" ht="19.95" customHeight="1">
      <c r="A16" s="204"/>
      <c r="B16" s="27" t="s">
        <v>832</v>
      </c>
      <c r="C16" s="28" t="s">
        <v>764</v>
      </c>
      <c r="D16" s="61"/>
      <c r="E16" s="61"/>
      <c r="F16" s="61"/>
      <c r="G16" s="62"/>
      <c r="H16" s="62"/>
      <c r="I16" s="62"/>
    </row>
    <row r="17" spans="1:9" ht="19.95" customHeight="1">
      <c r="A17" s="204"/>
      <c r="B17" s="27" t="s">
        <v>833</v>
      </c>
      <c r="C17" s="28" t="s">
        <v>765</v>
      </c>
      <c r="D17" s="61"/>
      <c r="E17" s="61"/>
      <c r="F17" s="61"/>
      <c r="G17" s="62"/>
      <c r="H17" s="62"/>
      <c r="I17" s="62"/>
    </row>
    <row r="18" spans="1:9" ht="19.95" customHeight="1">
      <c r="A18" s="204"/>
      <c r="B18" s="28" t="s">
        <v>766</v>
      </c>
      <c r="C18" s="28" t="s">
        <v>767</v>
      </c>
      <c r="D18" s="61"/>
      <c r="E18" s="61"/>
      <c r="F18" s="61"/>
      <c r="G18" s="62"/>
      <c r="H18" s="62"/>
      <c r="I18" s="62"/>
    </row>
    <row r="19" spans="1:9" ht="19.95" customHeight="1">
      <c r="A19" s="204"/>
      <c r="B19" s="27" t="s">
        <v>834</v>
      </c>
      <c r="C19" s="28" t="s">
        <v>768</v>
      </c>
      <c r="D19" s="61"/>
      <c r="E19" s="61"/>
      <c r="F19" s="61"/>
      <c r="G19" s="62"/>
      <c r="H19" s="62"/>
      <c r="I19" s="62"/>
    </row>
    <row r="20" spans="1:9" ht="19.95" customHeight="1">
      <c r="A20" s="182"/>
      <c r="B20" s="28" t="s">
        <v>769</v>
      </c>
      <c r="C20" s="28" t="s">
        <v>770</v>
      </c>
      <c r="D20" s="61"/>
      <c r="E20" s="61"/>
      <c r="F20" s="61"/>
      <c r="G20" s="62"/>
      <c r="H20" s="62"/>
      <c r="I20" s="62"/>
    </row>
    <row r="21" spans="1:9" ht="19.95" customHeight="1">
      <c r="A21" s="181" t="s">
        <v>771</v>
      </c>
      <c r="B21" s="28" t="s">
        <v>772</v>
      </c>
      <c r="C21" s="28" t="s">
        <v>773</v>
      </c>
      <c r="D21" s="61"/>
      <c r="E21" s="61"/>
      <c r="F21" s="61"/>
      <c r="G21" s="62"/>
      <c r="H21" s="62"/>
      <c r="I21" s="62"/>
    </row>
    <row r="22" spans="1:9" ht="19.95" customHeight="1">
      <c r="A22" s="204"/>
      <c r="B22" s="28" t="s">
        <v>774</v>
      </c>
      <c r="C22" s="28" t="s">
        <v>775</v>
      </c>
      <c r="D22" s="61"/>
      <c r="E22" s="61"/>
      <c r="F22" s="61"/>
      <c r="G22" s="62"/>
      <c r="H22" s="62"/>
      <c r="I22" s="62"/>
    </row>
    <row r="23" spans="1:9" ht="19.95" customHeight="1">
      <c r="A23" s="204"/>
      <c r="B23" s="28" t="s">
        <v>776</v>
      </c>
      <c r="C23" s="28" t="s">
        <v>777</v>
      </c>
      <c r="D23" s="61"/>
      <c r="E23" s="61"/>
      <c r="F23" s="61"/>
      <c r="G23" s="62"/>
      <c r="H23" s="62"/>
      <c r="I23" s="62"/>
    </row>
    <row r="24" spans="1:9" ht="19.95" customHeight="1">
      <c r="A24" s="204"/>
      <c r="B24" s="28" t="s">
        <v>778</v>
      </c>
      <c r="C24" s="28" t="s">
        <v>779</v>
      </c>
      <c r="D24" s="61"/>
      <c r="E24" s="61"/>
      <c r="F24" s="61"/>
      <c r="G24" s="62"/>
      <c r="H24" s="62"/>
      <c r="I24" s="62"/>
    </row>
    <row r="25" spans="1:9" ht="19.95" customHeight="1">
      <c r="A25" s="204"/>
      <c r="B25" s="28" t="s">
        <v>780</v>
      </c>
      <c r="C25" s="28" t="s">
        <v>781</v>
      </c>
      <c r="D25" s="61"/>
      <c r="E25" s="61"/>
      <c r="F25" s="61"/>
      <c r="G25" s="62"/>
      <c r="H25" s="62"/>
      <c r="I25" s="62"/>
    </row>
    <row r="26" spans="1:9" ht="19.95" customHeight="1">
      <c r="A26" s="204"/>
      <c r="B26" s="28" t="s">
        <v>782</v>
      </c>
      <c r="C26" s="28" t="s">
        <v>783</v>
      </c>
      <c r="D26" s="61"/>
      <c r="E26" s="61"/>
      <c r="F26" s="61"/>
      <c r="G26" s="62"/>
      <c r="H26" s="62"/>
      <c r="I26" s="62"/>
    </row>
    <row r="27" spans="1:9" ht="19.95" customHeight="1">
      <c r="A27" s="182"/>
      <c r="B27" s="28" t="s">
        <v>784</v>
      </c>
      <c r="C27" s="28" t="s">
        <v>785</v>
      </c>
      <c r="D27" s="61"/>
      <c r="E27" s="61"/>
      <c r="F27" s="61"/>
      <c r="G27" s="62"/>
      <c r="H27" s="62"/>
      <c r="I27" s="62"/>
    </row>
    <row r="28" spans="1:9" ht="19.95" customHeight="1">
      <c r="A28" s="181" t="s">
        <v>757</v>
      </c>
      <c r="B28" s="28" t="s">
        <v>786</v>
      </c>
      <c r="C28" s="28" t="s">
        <v>787</v>
      </c>
      <c r="D28" s="61"/>
      <c r="E28" s="61"/>
      <c r="F28" s="61"/>
      <c r="G28" s="62"/>
      <c r="H28" s="62"/>
      <c r="I28" s="62"/>
    </row>
    <row r="29" spans="1:9" ht="19.95" customHeight="1">
      <c r="A29" s="204"/>
      <c r="B29" s="28" t="s">
        <v>788</v>
      </c>
      <c r="C29" s="28" t="s">
        <v>789</v>
      </c>
      <c r="D29" s="61"/>
      <c r="E29" s="61"/>
      <c r="F29" s="61"/>
      <c r="G29" s="62"/>
      <c r="H29" s="62"/>
      <c r="I29" s="62"/>
    </row>
    <row r="30" spans="1:9" ht="19.95" customHeight="1">
      <c r="A30" s="204"/>
      <c r="B30" s="28" t="s">
        <v>790</v>
      </c>
      <c r="C30" s="28" t="s">
        <v>791</v>
      </c>
      <c r="D30" s="61"/>
      <c r="E30" s="61"/>
      <c r="F30" s="61"/>
      <c r="G30" s="62"/>
      <c r="H30" s="62"/>
      <c r="I30" s="62"/>
    </row>
    <row r="31" spans="1:9" ht="19.95" customHeight="1">
      <c r="A31" s="182"/>
      <c r="B31" s="28" t="s">
        <v>792</v>
      </c>
      <c r="C31" s="28" t="s">
        <v>793</v>
      </c>
      <c r="D31" s="61"/>
      <c r="E31" s="61"/>
      <c r="F31" s="61"/>
      <c r="G31" s="62"/>
      <c r="H31" s="62"/>
      <c r="I31" s="62"/>
    </row>
    <row r="32" spans="1:9" ht="19.95" customHeight="1">
      <c r="A32" s="181" t="s">
        <v>794</v>
      </c>
      <c r="B32" s="28" t="s">
        <v>795</v>
      </c>
      <c r="C32" s="28" t="s">
        <v>796</v>
      </c>
      <c r="D32" s="61"/>
      <c r="E32" s="61"/>
      <c r="F32" s="61"/>
      <c r="G32" s="62"/>
      <c r="H32" s="62"/>
      <c r="I32" s="62"/>
    </row>
    <row r="33" spans="1:9" ht="19.95" customHeight="1">
      <c r="A33" s="204"/>
      <c r="B33" s="28" t="s">
        <v>797</v>
      </c>
      <c r="C33" s="28" t="s">
        <v>798</v>
      </c>
      <c r="D33" s="61"/>
      <c r="E33" s="61"/>
      <c r="F33" s="61"/>
      <c r="G33" s="62"/>
      <c r="H33" s="62"/>
      <c r="I33" s="62"/>
    </row>
    <row r="34" spans="1:9" ht="19.95" customHeight="1">
      <c r="A34" s="204"/>
      <c r="B34" s="28" t="s">
        <v>799</v>
      </c>
      <c r="C34" s="28" t="s">
        <v>800</v>
      </c>
      <c r="D34" s="61"/>
      <c r="E34" s="61"/>
      <c r="F34" s="61"/>
      <c r="G34" s="62"/>
      <c r="H34" s="62"/>
      <c r="I34" s="62"/>
    </row>
    <row r="35" spans="1:9" ht="19.95" customHeight="1">
      <c r="A35" s="204"/>
      <c r="B35" s="28" t="s">
        <v>801</v>
      </c>
      <c r="C35" s="28" t="s">
        <v>802</v>
      </c>
      <c r="D35" s="61"/>
      <c r="E35" s="61"/>
      <c r="F35" s="61"/>
      <c r="G35" s="62"/>
      <c r="H35" s="62"/>
      <c r="I35" s="62"/>
    </row>
    <row r="36" spans="1:9" ht="19.95" customHeight="1">
      <c r="A36" s="182"/>
      <c r="B36" s="28" t="s">
        <v>803</v>
      </c>
      <c r="C36" s="28" t="s">
        <v>804</v>
      </c>
      <c r="D36" s="61"/>
      <c r="E36" s="61"/>
      <c r="F36" s="61"/>
      <c r="G36" s="62"/>
      <c r="H36" s="62"/>
      <c r="I36" s="62"/>
    </row>
    <row r="37" spans="1:9" ht="19.95" customHeight="1">
      <c r="A37" s="181" t="s">
        <v>805</v>
      </c>
      <c r="B37" s="28" t="s">
        <v>806</v>
      </c>
      <c r="C37" s="28" t="s">
        <v>807</v>
      </c>
      <c r="D37" s="78">
        <v>1</v>
      </c>
      <c r="E37" s="78">
        <v>1</v>
      </c>
      <c r="F37" s="61"/>
      <c r="G37" s="62"/>
      <c r="H37" s="62"/>
      <c r="I37" s="62"/>
    </row>
    <row r="38" spans="1:9" ht="19.95" customHeight="1">
      <c r="A38" s="204"/>
      <c r="B38" s="28" t="s">
        <v>808</v>
      </c>
      <c r="C38" s="28" t="s">
        <v>809</v>
      </c>
      <c r="D38" s="78">
        <v>1</v>
      </c>
      <c r="E38" s="78">
        <v>1</v>
      </c>
      <c r="F38" s="78">
        <v>1</v>
      </c>
      <c r="G38" s="62"/>
      <c r="H38" s="62"/>
      <c r="I38" s="62"/>
    </row>
    <row r="39" spans="1:9" ht="19.95" customHeight="1">
      <c r="A39" s="204"/>
      <c r="B39" s="28" t="s">
        <v>810</v>
      </c>
      <c r="C39" s="28" t="s">
        <v>811</v>
      </c>
      <c r="D39" s="78">
        <v>1</v>
      </c>
      <c r="E39" s="78">
        <v>1</v>
      </c>
      <c r="F39" s="78">
        <v>1</v>
      </c>
      <c r="G39" s="62"/>
      <c r="H39" s="62"/>
      <c r="I39" s="62"/>
    </row>
    <row r="40" spans="1:9" ht="19.95" customHeight="1">
      <c r="A40" s="204"/>
      <c r="B40" s="28" t="s">
        <v>812</v>
      </c>
      <c r="C40" s="28" t="s">
        <v>813</v>
      </c>
      <c r="D40" s="78">
        <v>1</v>
      </c>
      <c r="E40" s="78">
        <v>1</v>
      </c>
      <c r="F40" s="78">
        <v>1</v>
      </c>
      <c r="G40" s="62"/>
      <c r="H40" s="62"/>
      <c r="I40" s="62"/>
    </row>
    <row r="41" spans="1:9" ht="19.95" customHeight="1">
      <c r="A41" s="204"/>
      <c r="B41" s="28" t="s">
        <v>814</v>
      </c>
      <c r="C41" s="28" t="s">
        <v>815</v>
      </c>
      <c r="D41" s="78">
        <v>1</v>
      </c>
      <c r="E41" s="61"/>
      <c r="F41" s="78">
        <v>1</v>
      </c>
      <c r="G41" s="62"/>
      <c r="H41" s="62"/>
      <c r="I41" s="62"/>
    </row>
    <row r="42" spans="1:9" ht="19.95" customHeight="1">
      <c r="A42" s="204"/>
      <c r="B42" s="28" t="s">
        <v>816</v>
      </c>
      <c r="C42" s="28" t="s">
        <v>817</v>
      </c>
      <c r="D42" s="61"/>
      <c r="E42" s="78">
        <v>1</v>
      </c>
      <c r="F42" s="78">
        <v>1</v>
      </c>
      <c r="G42" s="62"/>
      <c r="H42" s="62"/>
      <c r="I42" s="79">
        <v>1</v>
      </c>
    </row>
    <row r="43" spans="1:9" ht="19.95" customHeight="1">
      <c r="A43" s="204"/>
      <c r="B43" s="28" t="s">
        <v>818</v>
      </c>
      <c r="C43" s="28" t="s">
        <v>819</v>
      </c>
      <c r="D43" s="61"/>
      <c r="E43" s="61"/>
      <c r="F43" s="61"/>
      <c r="G43" s="62"/>
      <c r="H43" s="79">
        <v>1</v>
      </c>
      <c r="I43" s="62"/>
    </row>
    <row r="44" spans="1:9" ht="19.95" customHeight="1">
      <c r="A44" s="204"/>
      <c r="B44" s="28" t="s">
        <v>820</v>
      </c>
      <c r="C44" s="28" t="s">
        <v>821</v>
      </c>
      <c r="D44" s="61"/>
      <c r="E44" s="61"/>
      <c r="F44" s="61"/>
      <c r="G44" s="79">
        <v>1</v>
      </c>
      <c r="H44" s="79">
        <v>1</v>
      </c>
      <c r="I44" s="79">
        <v>1</v>
      </c>
    </row>
    <row r="45" spans="1:9" ht="19.95" customHeight="1">
      <c r="A45" s="204"/>
      <c r="B45" s="28" t="s">
        <v>822</v>
      </c>
      <c r="C45" s="28" t="s">
        <v>823</v>
      </c>
      <c r="D45" s="61"/>
      <c r="E45" s="61"/>
      <c r="F45" s="61"/>
      <c r="G45" s="79">
        <v>1</v>
      </c>
      <c r="H45" s="79">
        <v>1</v>
      </c>
      <c r="I45" s="62"/>
    </row>
    <row r="46" spans="1:9" ht="19.95" customHeight="1">
      <c r="A46" s="204"/>
      <c r="B46" s="28" t="s">
        <v>824</v>
      </c>
      <c r="C46" s="28" t="s">
        <v>825</v>
      </c>
      <c r="D46" s="61"/>
      <c r="E46" s="61"/>
      <c r="F46" s="61"/>
      <c r="G46" s="79">
        <v>1</v>
      </c>
      <c r="H46" s="79">
        <v>1</v>
      </c>
      <c r="I46" s="79">
        <v>1</v>
      </c>
    </row>
    <row r="47" spans="1:9" ht="19.95" customHeight="1">
      <c r="A47" s="204"/>
      <c r="B47" s="28" t="s">
        <v>826</v>
      </c>
      <c r="C47" s="28" t="s">
        <v>827</v>
      </c>
      <c r="D47" s="61"/>
      <c r="E47" s="61"/>
      <c r="F47" s="61"/>
      <c r="G47" s="79">
        <v>1</v>
      </c>
      <c r="H47" s="79">
        <v>1</v>
      </c>
      <c r="I47" s="79">
        <v>1</v>
      </c>
    </row>
    <row r="48" spans="1:9" ht="19.95" customHeight="1">
      <c r="A48" s="182"/>
      <c r="B48" s="28" t="s">
        <v>828</v>
      </c>
      <c r="C48" s="28" t="s">
        <v>829</v>
      </c>
      <c r="D48" s="61"/>
      <c r="E48" s="61"/>
      <c r="F48" s="61"/>
      <c r="G48" s="79">
        <v>1</v>
      </c>
      <c r="H48" s="62"/>
      <c r="I48" s="79">
        <v>1</v>
      </c>
    </row>
  </sheetData>
  <mergeCells count="17">
    <mergeCell ref="A1:I1"/>
    <mergeCell ref="A2:I2"/>
    <mergeCell ref="D3:I3"/>
    <mergeCell ref="A4:A7"/>
    <mergeCell ref="B4:B7"/>
    <mergeCell ref="C4:C7"/>
    <mergeCell ref="D4:F4"/>
    <mergeCell ref="A37:A48"/>
    <mergeCell ref="G4:I4"/>
    <mergeCell ref="D5:F6"/>
    <mergeCell ref="G5:I6"/>
    <mergeCell ref="A8:C8"/>
    <mergeCell ref="A9:A13"/>
    <mergeCell ref="A14:A20"/>
    <mergeCell ref="A21:A27"/>
    <mergeCell ref="A28:A31"/>
    <mergeCell ref="A32:A36"/>
  </mergeCells>
  <pageMargins left="0.25" right="0.25" top="0.75" bottom="0.75" header="0.3" footer="0.3"/>
  <pageSetup paperSize="9" scale="48"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17</vt:i4>
      </vt:variant>
    </vt:vector>
  </HeadingPairs>
  <TitlesOfParts>
    <vt:vector size="17" baseType="lpstr">
      <vt:lpstr>9. Sınıf Bilişim Teknolojilerin</vt:lpstr>
      <vt:lpstr>9. Sınıf Bilgisayarlı Tasarım U</vt:lpstr>
      <vt:lpstr>9. Sınıf Programlamanın Temelle</vt:lpstr>
      <vt:lpstr>9. Sınıf Mesleki Gelişim Atölye</vt:lpstr>
      <vt:lpstr>10. Sınıf Robotik ve Kodlama</vt:lpstr>
      <vt:lpstr>10.  Sınıf Nesne Tabanlı Progra</vt:lpstr>
      <vt:lpstr>11. Sınıf Grafik ve Canlandırma</vt:lpstr>
      <vt:lpstr>11. Sınıf Mobil Uygulamalar</vt:lpstr>
      <vt:lpstr>11. Sınıf Web Tabanlı Uygulama </vt:lpstr>
      <vt:lpstr>11-12. Sınıf Blok Zincir</vt:lpstr>
      <vt:lpstr>11-12.  Sınıf Seçmeli Programla</vt:lpstr>
      <vt:lpstr>11-12. Sınıf Mikro Denetleyici</vt:lpstr>
      <vt:lpstr>11-12 Sınıf Seçmeli Web Tabanlı</vt:lpstr>
      <vt:lpstr>11-12. Sınıf Seçmeli Web Progra</vt:lpstr>
      <vt:lpstr>11-12. Sınıf Seçmeli Oyun Progr</vt:lpstr>
      <vt:lpstr>11-12. Sınıf Seçmeli Sosyal Med</vt:lpstr>
      <vt:lpstr>12. Sınıf Seçmeli Nesnelerin 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İsa DEMİR</cp:lastModifiedBy>
  <dcterms:created xsi:type="dcterms:W3CDTF">2023-10-26T18:51:35Z</dcterms:created>
  <dcterms:modified xsi:type="dcterms:W3CDTF">2025-02-11T13:45:44Z</dcterms:modified>
</cp:coreProperties>
</file>